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heckCompatibility="1" defaultThemeVersion="124226"/>
  <mc:AlternateContent xmlns:mc="http://schemas.openxmlformats.org/markup-compatibility/2006">
    <mc:Choice Requires="x15">
      <x15ac:absPath xmlns:x15ac="http://schemas.microsoft.com/office/spreadsheetml/2010/11/ac" url="Z:\障害児通所支援事業所公募\R8\申請書類\"/>
    </mc:Choice>
  </mc:AlternateContent>
  <xr:revisionPtr revIDLastSave="0" documentId="13_ncr:1_{8C73AEB4-94E5-4C18-AB5A-A2DB38EBB295}" xr6:coauthVersionLast="47" xr6:coauthVersionMax="47" xr10:uidLastSave="{00000000-0000-0000-0000-000000000000}"/>
  <bookViews>
    <workbookView xWindow="-120" yWindow="-120" windowWidth="20730" windowHeight="11040" xr2:uid="{00000000-000D-0000-FFFF-FFFF00000000}"/>
  </bookViews>
  <sheets>
    <sheet name="別紙１" sheetId="7" r:id="rId1"/>
    <sheet name="別紙２" sheetId="8" r:id="rId2"/>
    <sheet name="参考様式1" sheetId="4" r:id="rId3"/>
    <sheet name="参考様式２" sheetId="5" r:id="rId4"/>
    <sheet name="参考様式３" sheetId="6" r:id="rId5"/>
    <sheet name="Sheet3" sheetId="3" r:id="rId6"/>
  </sheets>
  <definedNames>
    <definedName name="_xlnm.Print_Area" localSheetId="3">参考様式２!$A$1:$AH$37</definedName>
    <definedName name="_xlnm.Print_Area" localSheetId="1">別紙２!$A$1:$N$23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8" l="1"/>
  <c r="N6" i="8"/>
  <c r="N7" i="8"/>
  <c r="B8" i="8"/>
  <c r="C8" i="8"/>
  <c r="N8" i="8" s="1"/>
  <c r="D8" i="8"/>
  <c r="E8" i="8"/>
  <c r="F8" i="8"/>
  <c r="G8" i="8"/>
  <c r="H8" i="8"/>
  <c r="I8" i="8"/>
  <c r="J8" i="8"/>
  <c r="K8" i="8"/>
  <c r="L8" i="8"/>
  <c r="M8" i="8"/>
  <c r="N11" i="8"/>
  <c r="N20" i="8" s="1"/>
  <c r="N22" i="8" s="1"/>
  <c r="N12" i="8"/>
  <c r="N13" i="8"/>
  <c r="N14" i="8"/>
  <c r="N15" i="8"/>
  <c r="N16" i="8"/>
  <c r="N17" i="8"/>
  <c r="N18" i="8"/>
  <c r="N19" i="8"/>
  <c r="B20" i="8"/>
  <c r="C20" i="8"/>
  <c r="C22" i="8" s="1"/>
  <c r="D20" i="8"/>
  <c r="E20" i="8"/>
  <c r="F20" i="8"/>
  <c r="G20" i="8"/>
  <c r="H20" i="8"/>
  <c r="I20" i="8"/>
  <c r="J20" i="8"/>
  <c r="K20" i="8"/>
  <c r="L20" i="8"/>
  <c r="M20" i="8"/>
  <c r="B22" i="8"/>
  <c r="D22" i="8"/>
  <c r="E22" i="8"/>
  <c r="F22" i="8"/>
  <c r="G22" i="8"/>
  <c r="H22" i="8"/>
  <c r="I22" i="8"/>
  <c r="J22" i="8"/>
  <c r="K22" i="8"/>
  <c r="L22" i="8"/>
  <c r="M22" i="8"/>
  <c r="BO11" i="5" l="1"/>
</calcChain>
</file>

<file path=xl/sharedStrings.xml><?xml version="1.0" encoding="utf-8"?>
<sst xmlns="http://schemas.openxmlformats.org/spreadsheetml/2006/main" count="483" uniqueCount="170">
  <si>
    <t>年間見込収支計画書</t>
    <rPh sb="0" eb="2">
      <t>ネンカン</t>
    </rPh>
    <rPh sb="2" eb="4">
      <t>ミコミ</t>
    </rPh>
    <rPh sb="4" eb="6">
      <t>シュウシ</t>
    </rPh>
    <rPh sb="6" eb="9">
      <t>ケイカクショ</t>
    </rPh>
    <phoneticPr fontId="1"/>
  </si>
  <si>
    <t>４月</t>
    <rPh sb="1" eb="2">
      <t>ガツ</t>
    </rPh>
    <phoneticPr fontId="1"/>
  </si>
  <si>
    <t>５月</t>
  </si>
  <si>
    <t>６月</t>
  </si>
  <si>
    <t>７月</t>
  </si>
  <si>
    <t>８月</t>
  </si>
  <si>
    <t>９月</t>
  </si>
  <si>
    <t>１０月</t>
  </si>
  <si>
    <t>１１月</t>
  </si>
  <si>
    <t>１２月</t>
  </si>
  <si>
    <t>１月</t>
  </si>
  <si>
    <t>２月</t>
  </si>
  <si>
    <t>３月</t>
  </si>
  <si>
    <t>年間</t>
    <rPh sb="0" eb="2">
      <t>ネンカン</t>
    </rPh>
    <phoneticPr fontId="1"/>
  </si>
  <si>
    <t>　通所人数</t>
    <rPh sb="1" eb="3">
      <t>ツウショ</t>
    </rPh>
    <rPh sb="3" eb="5">
      <t>ニンズウ</t>
    </rPh>
    <phoneticPr fontId="1"/>
  </si>
  <si>
    <t>　実働日数</t>
    <rPh sb="1" eb="3">
      <t>ジツドウ</t>
    </rPh>
    <rPh sb="3" eb="5">
      <t>ニッスウ</t>
    </rPh>
    <phoneticPr fontId="1"/>
  </si>
  <si>
    <t>　延べ日数</t>
    <rPh sb="1" eb="2">
      <t>ノ</t>
    </rPh>
    <rPh sb="3" eb="5">
      <t>ニッスウ</t>
    </rPh>
    <phoneticPr fontId="1"/>
  </si>
  <si>
    <t>　給与（管理者）</t>
    <rPh sb="1" eb="3">
      <t>キュウヨ</t>
    </rPh>
    <rPh sb="4" eb="7">
      <t>カンリシャ</t>
    </rPh>
    <phoneticPr fontId="1"/>
  </si>
  <si>
    <t>　給与（従業員）</t>
    <rPh sb="1" eb="3">
      <t>キュウヨ</t>
    </rPh>
    <rPh sb="4" eb="7">
      <t>ジュウギョウイン</t>
    </rPh>
    <phoneticPr fontId="1"/>
  </si>
  <si>
    <t>　通信費</t>
    <rPh sb="1" eb="4">
      <t>ツウシンヒ</t>
    </rPh>
    <phoneticPr fontId="1"/>
  </si>
  <si>
    <t>　光熱水費</t>
    <rPh sb="1" eb="5">
      <t>コウネツスイヒ</t>
    </rPh>
    <phoneticPr fontId="1"/>
  </si>
  <si>
    <t>　保険料</t>
    <rPh sb="1" eb="4">
      <t>ホケンリョウ</t>
    </rPh>
    <phoneticPr fontId="1"/>
  </si>
  <si>
    <t>　備品・設備費</t>
    <rPh sb="1" eb="3">
      <t>ビヒン</t>
    </rPh>
    <rPh sb="4" eb="7">
      <t>セツビヒ</t>
    </rPh>
    <phoneticPr fontId="1"/>
  </si>
  <si>
    <t>　家賃等</t>
    <rPh sb="1" eb="3">
      <t>ヤチン</t>
    </rPh>
    <rPh sb="3" eb="4">
      <t>トウ</t>
    </rPh>
    <phoneticPr fontId="1"/>
  </si>
  <si>
    <t>支出（事業経費）</t>
    <rPh sb="0" eb="2">
      <t>シシュツ</t>
    </rPh>
    <rPh sb="3" eb="5">
      <t>ジギョウ</t>
    </rPh>
    <rPh sb="5" eb="7">
      <t>ケイヒ</t>
    </rPh>
    <phoneticPr fontId="1"/>
  </si>
  <si>
    <t>計（B）</t>
    <rPh sb="0" eb="1">
      <t>ケイ</t>
    </rPh>
    <phoneticPr fontId="1"/>
  </si>
  <si>
    <t>差引収支差額（A)-(B)</t>
    <rPh sb="0" eb="2">
      <t>サシヒキ</t>
    </rPh>
    <rPh sb="2" eb="4">
      <t>シュウシ</t>
    </rPh>
    <rPh sb="4" eb="6">
      <t>サガク</t>
    </rPh>
    <phoneticPr fontId="1"/>
  </si>
  <si>
    <t>　燃料費</t>
    <rPh sb="1" eb="4">
      <t>ネンリョウヒ</t>
    </rPh>
    <phoneticPr fontId="1"/>
  </si>
  <si>
    <t>　給与（児童発達支援管理責任者）</t>
    <rPh sb="1" eb="3">
      <t>キュウヨ</t>
    </rPh>
    <rPh sb="4" eb="6">
      <t>ジドウ</t>
    </rPh>
    <rPh sb="6" eb="8">
      <t>ハッタツ</t>
    </rPh>
    <rPh sb="8" eb="10">
      <t>シエン</t>
    </rPh>
    <rPh sb="10" eb="12">
      <t>カンリ</t>
    </rPh>
    <rPh sb="12" eb="14">
      <t>セキニン</t>
    </rPh>
    <rPh sb="14" eb="15">
      <t>シャ</t>
    </rPh>
    <phoneticPr fontId="1"/>
  </si>
  <si>
    <t>収入（障害児通所給付）（A)</t>
    <rPh sb="0" eb="2">
      <t>シュウニュウ</t>
    </rPh>
    <rPh sb="3" eb="6">
      <t>ショウガイジ</t>
    </rPh>
    <rPh sb="6" eb="8">
      <t>ツウショ</t>
    </rPh>
    <rPh sb="8" eb="10">
      <t>キュウフ</t>
    </rPh>
    <phoneticPr fontId="1"/>
  </si>
  <si>
    <t>別紙１</t>
    <rPh sb="0" eb="2">
      <t>ベッシ</t>
    </rPh>
    <phoneticPr fontId="1"/>
  </si>
  <si>
    <t>（参考様式１）</t>
    <rPh sb="1" eb="3">
      <t>サンコウ</t>
    </rPh>
    <rPh sb="3" eb="5">
      <t>ヨウシキ</t>
    </rPh>
    <phoneticPr fontId="5"/>
  </si>
  <si>
    <t>平面図</t>
    <rPh sb="0" eb="3">
      <t>ヘイメンズ</t>
    </rPh>
    <phoneticPr fontId="5"/>
  </si>
  <si>
    <t>事業所の名称</t>
    <rPh sb="0" eb="3">
      <t>ジギョウショ</t>
    </rPh>
    <rPh sb="4" eb="6">
      <t>メイショウ</t>
    </rPh>
    <phoneticPr fontId="5"/>
  </si>
  <si>
    <t>備考１　各室の用途及び面積を記載してください。</t>
    <rPh sb="0" eb="2">
      <t>ビコウ</t>
    </rPh>
    <rPh sb="4" eb="6">
      <t>カクシツ</t>
    </rPh>
    <rPh sb="7" eb="9">
      <t>ヨウト</t>
    </rPh>
    <rPh sb="9" eb="10">
      <t>オヨ</t>
    </rPh>
    <rPh sb="11" eb="13">
      <t>メンセキ</t>
    </rPh>
    <rPh sb="14" eb="16">
      <t>キサイ</t>
    </rPh>
    <phoneticPr fontId="5"/>
  </si>
  <si>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5"/>
  </si>
  <si>
    <t>勤務形態</t>
    <rPh sb="2" eb="4">
      <t>ケイタイ</t>
    </rPh>
    <phoneticPr fontId="5"/>
  </si>
  <si>
    <t>第　１　週</t>
    <phoneticPr fontId="5"/>
  </si>
  <si>
    <t>第　２　週</t>
    <phoneticPr fontId="5"/>
  </si>
  <si>
    <t>第　３　週</t>
    <phoneticPr fontId="5"/>
  </si>
  <si>
    <t>第　４　週</t>
    <phoneticPr fontId="5"/>
  </si>
  <si>
    <t>４週の合計</t>
    <rPh sb="3" eb="5">
      <t>ゴウケイ</t>
    </rPh>
    <phoneticPr fontId="5"/>
  </si>
  <si>
    <t>週平均の勤務時間</t>
    <rPh sb="4" eb="6">
      <t>キンム</t>
    </rPh>
    <rPh sb="6" eb="8">
      <t>ジカン</t>
    </rPh>
    <phoneticPr fontId="5"/>
  </si>
  <si>
    <t>職  　種</t>
    <phoneticPr fontId="5"/>
  </si>
  <si>
    <t>氏   名</t>
    <phoneticPr fontId="5"/>
  </si>
  <si>
    <t xml:space="preserve"> 備考１　＊欄には、当該月の曜日を記載してください。                                                                                                                      </t>
    <rPh sb="17" eb="19">
      <t>キサイ</t>
    </rPh>
    <phoneticPr fontId="5"/>
  </si>
  <si>
    <t xml:space="preserve"> 　　　　　勤務形態の区分　Ａ：常勤で専従　Ｂ：常勤で兼務　Ｃ：常勤以外で専従　Ｄ：常勤以外で兼務</t>
  </si>
  <si>
    <t>事業所名</t>
    <rPh sb="0" eb="3">
      <t>ジギョウショ</t>
    </rPh>
    <rPh sb="3" eb="4">
      <t>メイ</t>
    </rPh>
    <phoneticPr fontId="1"/>
  </si>
  <si>
    <t>事業者（法人）名</t>
    <rPh sb="0" eb="3">
      <t>ジギョウシャ</t>
    </rPh>
    <rPh sb="4" eb="6">
      <t>ホウジン</t>
    </rPh>
    <rPh sb="7" eb="8">
      <t>メイ</t>
    </rPh>
    <phoneticPr fontId="1"/>
  </si>
  <si>
    <t>a</t>
    <phoneticPr fontId="5"/>
  </si>
  <si>
    <t>：</t>
    <phoneticPr fontId="5"/>
  </si>
  <si>
    <t>～</t>
    <phoneticPr fontId="5"/>
  </si>
  <si>
    <t>b</t>
    <phoneticPr fontId="5"/>
  </si>
  <si>
    <t>c</t>
    <phoneticPr fontId="5"/>
  </si>
  <si>
    <t>サービス提供時間（a、b、c）</t>
    <rPh sb="4" eb="8">
      <t>テイキョウジカン</t>
    </rPh>
    <phoneticPr fontId="1"/>
  </si>
  <si>
    <t>定員</t>
    <rPh sb="0" eb="2">
      <t>テイイン</t>
    </rPh>
    <phoneticPr fontId="1"/>
  </si>
  <si>
    <t>　　　　人</t>
    <rPh sb="4" eb="5">
      <t>ニン</t>
    </rPh>
    <phoneticPr fontId="1"/>
  </si>
  <si>
    <t>：</t>
    <phoneticPr fontId="1"/>
  </si>
  <si>
    <t>：</t>
    <phoneticPr fontId="1"/>
  </si>
  <si>
    <t>～</t>
    <phoneticPr fontId="1"/>
  </si>
  <si>
    <t>：</t>
    <phoneticPr fontId="1"/>
  </si>
  <si>
    <t>：</t>
    <phoneticPr fontId="1"/>
  </si>
  <si>
    <t>勤務時間</t>
    <rPh sb="0" eb="2">
      <t>キンム</t>
    </rPh>
    <rPh sb="2" eb="4">
      <t>ジカン</t>
    </rPh>
    <phoneticPr fontId="5"/>
  </si>
  <si>
    <t>①</t>
    <phoneticPr fontId="5"/>
  </si>
  <si>
    <t>：</t>
    <phoneticPr fontId="5"/>
  </si>
  <si>
    <t>②</t>
    <phoneticPr fontId="5"/>
  </si>
  <si>
    <t>③</t>
    <phoneticPr fontId="5"/>
  </si>
  <si>
    <t>④</t>
    <phoneticPr fontId="5"/>
  </si>
  <si>
    <t>⑤</t>
    <phoneticPr fontId="5"/>
  </si>
  <si>
    <t>⑥</t>
    <phoneticPr fontId="5"/>
  </si>
  <si>
    <t>～</t>
    <phoneticPr fontId="1"/>
  </si>
  <si>
    <t>営業時間</t>
    <rPh sb="0" eb="4">
      <t>エイギョウジカン</t>
    </rPh>
    <phoneticPr fontId="1"/>
  </si>
  <si>
    <t>サービス提供時間</t>
    <rPh sb="4" eb="8">
      <t>テイキョウジカン</t>
    </rPh>
    <phoneticPr fontId="1"/>
  </si>
  <si>
    <t>（</t>
    <phoneticPr fontId="1"/>
  </si>
  <si>
    <t>ｈ）</t>
    <phoneticPr fontId="1"/>
  </si>
  <si>
    <t>⑦</t>
    <phoneticPr fontId="5"/>
  </si>
  <si>
    <t>⑧</t>
    <phoneticPr fontId="5"/>
  </si>
  <si>
    <t>休日</t>
    <rPh sb="0" eb="2">
      <t>キュウジツ</t>
    </rPh>
    <phoneticPr fontId="1"/>
  </si>
  <si>
    <r>
      <t xml:space="preserve"> </t>
    </r>
    <r>
      <rPr>
        <b/>
        <sz val="10"/>
        <color indexed="8"/>
        <rFont val="ＭＳ ゴシック"/>
        <family val="3"/>
        <charset val="128"/>
      </rPr>
      <t>従業者の勤務の体制及び勤務形態一覧表</t>
    </r>
    <phoneticPr fontId="5"/>
  </si>
  <si>
    <t>（</t>
    <phoneticPr fontId="1"/>
  </si>
  <si>
    <t>年</t>
    <rPh sb="0" eb="1">
      <t>ネン</t>
    </rPh>
    <phoneticPr fontId="1"/>
  </si>
  <si>
    <t>月分）</t>
    <rPh sb="0" eb="1">
      <t>ツキ</t>
    </rPh>
    <rPh sb="1" eb="2">
      <t>ブン</t>
    </rPh>
    <phoneticPr fontId="1"/>
  </si>
  <si>
    <t>　　 ３　複数単位実施の場合、単位ごとに分けて記載ください。</t>
    <rPh sb="5" eb="7">
      <t>フクスウ</t>
    </rPh>
    <rPh sb="7" eb="9">
      <t>タンイ</t>
    </rPh>
    <rPh sb="9" eb="11">
      <t>ジッシ</t>
    </rPh>
    <rPh sb="12" eb="14">
      <t>バアイ</t>
    </rPh>
    <rPh sb="15" eb="17">
      <t>タンイ</t>
    </rPh>
    <rPh sb="20" eb="21">
      <t>ワ</t>
    </rPh>
    <rPh sb="23" eb="25">
      <t>キサイ</t>
    </rPh>
    <phoneticPr fontId="5"/>
  </si>
  <si>
    <t>　 　５　当該事業所・施設に係る組織体制図を添付してください。</t>
    <phoneticPr fontId="5"/>
  </si>
  <si>
    <t>備考</t>
    <rPh sb="0" eb="2">
      <t>ビコウ</t>
    </rPh>
    <phoneticPr fontId="1"/>
  </si>
  <si>
    <t xml:space="preserve"> 　　２　申請する事業に係る従業者全員（管理者を含む。）について、４週間分の勤務すべき時間数を記載してください。勤務時間ごとあるいはサービス提供時間単位ごとに区分して番号を付し、その番号を記載してください。</t>
    <rPh sb="47" eb="49">
      <t>キサイ</t>
    </rPh>
    <phoneticPr fontId="5"/>
  </si>
  <si>
    <t xml:space="preserve"> 　　６　施設において使用している勤務割表等により、職種、勤務形態、氏名及び当該業務の勤務時間等が確認できる場合は、その書類をもって添付書類として差し支えありませんが、</t>
    <rPh sb="43" eb="45">
      <t>キンム</t>
    </rPh>
    <rPh sb="45" eb="47">
      <t>ジカン</t>
    </rPh>
    <rPh sb="47" eb="48">
      <t>トウ</t>
    </rPh>
    <rPh sb="49" eb="51">
      <t>カクニン</t>
    </rPh>
    <rPh sb="54" eb="56">
      <t>バアイ</t>
    </rPh>
    <rPh sb="60" eb="62">
      <t>ショルイ</t>
    </rPh>
    <rPh sb="66" eb="68">
      <t>テンプ</t>
    </rPh>
    <rPh sb="68" eb="70">
      <t>ショルイ</t>
    </rPh>
    <rPh sb="73" eb="74">
      <t>サ</t>
    </rPh>
    <rPh sb="75" eb="76">
      <t>ツカ</t>
    </rPh>
    <phoneticPr fontId="5"/>
  </si>
  <si>
    <t>　　　　　　 確認に支障がある場合は本表での提出等を求めることがあります。</t>
    <phoneticPr fontId="1"/>
  </si>
  <si>
    <t>火</t>
    <rPh sb="0" eb="1">
      <t>カ</t>
    </rPh>
    <phoneticPr fontId="1"/>
  </si>
  <si>
    <t>令和</t>
    <rPh sb="0" eb="2">
      <t>レイワ</t>
    </rPh>
    <phoneticPr fontId="1"/>
  </si>
  <si>
    <t>（</t>
    <phoneticPr fontId="1"/>
  </si>
  <si>
    <t>事業所熊本</t>
    <rPh sb="0" eb="3">
      <t>ジギョウショ</t>
    </rPh>
    <rPh sb="3" eb="5">
      <t>クマモト</t>
    </rPh>
    <phoneticPr fontId="1"/>
  </si>
  <si>
    <t>　10　人</t>
    <rPh sb="4" eb="5">
      <t>ニン</t>
    </rPh>
    <phoneticPr fontId="1"/>
  </si>
  <si>
    <t>00</t>
    <phoneticPr fontId="1"/>
  </si>
  <si>
    <t>17</t>
    <phoneticPr fontId="1"/>
  </si>
  <si>
    <t>00</t>
    <phoneticPr fontId="1"/>
  </si>
  <si>
    <t>月</t>
    <rPh sb="0" eb="1">
      <t>ツキ</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</si>
  <si>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</si>
  <si>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</si>
  <si>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</si>
  <si>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</si>
  <si>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</si>
  <si>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a</t>
    <phoneticPr fontId="1"/>
  </si>
  <si>
    <t>管理者</t>
    <rPh sb="0" eb="3">
      <t>カンリシャ</t>
    </rPh>
    <phoneticPr fontId="1"/>
  </si>
  <si>
    <t>児童発達支援支援管理責任者</t>
    <rPh sb="0" eb="6">
      <t>ジドウハッタツシエン</t>
    </rPh>
    <rPh sb="6" eb="13">
      <t>シエンカンリセキニンシャ</t>
    </rPh>
    <phoneticPr fontId="1"/>
  </si>
  <si>
    <t>保育士</t>
    <rPh sb="0" eb="3">
      <t>ホイクシ</t>
    </rPh>
    <phoneticPr fontId="1"/>
  </si>
  <si>
    <t>児童指導員</t>
    <rPh sb="0" eb="5">
      <t>ジドウシドウイン</t>
    </rPh>
    <phoneticPr fontId="1"/>
  </si>
  <si>
    <t>機能訓練担当職員</t>
    <rPh sb="0" eb="2">
      <t>キノウ</t>
    </rPh>
    <rPh sb="2" eb="8">
      <t>クンレンタントウショクイン</t>
    </rPh>
    <phoneticPr fontId="1"/>
  </si>
  <si>
    <t>A</t>
    <phoneticPr fontId="1"/>
  </si>
  <si>
    <t>C</t>
    <phoneticPr fontId="1"/>
  </si>
  <si>
    <t>C</t>
    <phoneticPr fontId="1"/>
  </si>
  <si>
    <t>〇〇　〇〇</t>
    <phoneticPr fontId="1"/>
  </si>
  <si>
    <t>8</t>
    <phoneticPr fontId="1"/>
  </si>
  <si>
    <t>6</t>
    <phoneticPr fontId="1"/>
  </si>
  <si>
    <t>①</t>
    <phoneticPr fontId="1"/>
  </si>
  <si>
    <t>休</t>
    <rPh sb="0" eb="1">
      <t>ヤス</t>
    </rPh>
    <phoneticPr fontId="1"/>
  </si>
  <si>
    <t>支援の種類（　　　　　  　　 　　　　　　　</t>
    <rPh sb="0" eb="2">
      <t>シエン</t>
    </rPh>
    <rPh sb="3" eb="5">
      <t>シュルイ</t>
    </rPh>
    <phoneticPr fontId="5"/>
  </si>
  <si>
    <t>事業所名（　　　　　　　　　　　　　　　　　</t>
    <rPh sb="0" eb="3">
      <t>ジギョウショ</t>
    </rPh>
    <rPh sb="3" eb="4">
      <t>メイ</t>
    </rPh>
    <phoneticPr fontId="5"/>
  </si>
  <si>
    <t>）</t>
    <phoneticPr fontId="1"/>
  </si>
  <si>
    <t>）</t>
    <phoneticPr fontId="1"/>
  </si>
  <si>
    <t>児童発達支援・保育所等訪問支援</t>
    <rPh sb="0" eb="6">
      <t>ジドウハッタツシエン</t>
    </rPh>
    <rPh sb="7" eb="15">
      <t>ホイクショトウホウモンシエン</t>
    </rPh>
    <phoneticPr fontId="1"/>
  </si>
  <si>
    <t>①</t>
    <phoneticPr fontId="1"/>
  </si>
  <si>
    <t>B</t>
    <phoneticPr fontId="1"/>
  </si>
  <si>
    <t>②</t>
    <phoneticPr fontId="1"/>
  </si>
  <si>
    <t>②</t>
    <phoneticPr fontId="1"/>
  </si>
  <si>
    <t>③</t>
    <phoneticPr fontId="1"/>
  </si>
  <si>
    <t>③</t>
    <phoneticPr fontId="1"/>
  </si>
  <si>
    <t>4</t>
    <phoneticPr fontId="1"/>
  </si>
  <si>
    <t>時間</t>
    <rPh sb="0" eb="2">
      <t>ジカン</t>
    </rPh>
    <phoneticPr fontId="1"/>
  </si>
  <si>
    <t>常勤職員の勤務すべき時間数 （月）</t>
    <rPh sb="0" eb="2">
      <t>ジョウキン</t>
    </rPh>
    <rPh sb="2" eb="4">
      <t>ショクイン</t>
    </rPh>
    <rPh sb="5" eb="7">
      <t>キンム</t>
    </rPh>
    <rPh sb="10" eb="13">
      <t>ジカンスウ</t>
    </rPh>
    <rPh sb="15" eb="16">
      <t>ツキ</t>
    </rPh>
    <phoneticPr fontId="5"/>
  </si>
  <si>
    <t>　 　７　「備考」欄には、必要に応じて、所有している資格名称や勤務年数等を記載してください。</t>
    <rPh sb="6" eb="8">
      <t>ビコウ</t>
    </rPh>
    <rPh sb="9" eb="10">
      <t>ラン</t>
    </rPh>
    <rPh sb="13" eb="15">
      <t>ヒツヨウ</t>
    </rPh>
    <rPh sb="16" eb="17">
      <t>オウ</t>
    </rPh>
    <rPh sb="20" eb="22">
      <t>ショユウ</t>
    </rPh>
    <rPh sb="26" eb="28">
      <t>シカク</t>
    </rPh>
    <rPh sb="28" eb="30">
      <t>メイショウ</t>
    </rPh>
    <rPh sb="31" eb="33">
      <t>キンム</t>
    </rPh>
    <rPh sb="33" eb="35">
      <t>ネンスウ</t>
    </rPh>
    <rPh sb="35" eb="36">
      <t>トウ</t>
    </rPh>
    <rPh sb="37" eb="39">
      <t>キサイ</t>
    </rPh>
    <phoneticPr fontId="5"/>
  </si>
  <si>
    <t>備考</t>
    <rPh sb="0" eb="2">
      <t>ビコウ</t>
    </rPh>
    <phoneticPr fontId="1"/>
  </si>
  <si>
    <t>児童発達支援</t>
    <rPh sb="0" eb="6">
      <t>ジドウハッタツシエン</t>
    </rPh>
    <phoneticPr fontId="1"/>
  </si>
  <si>
    <t>保育所等訪問支援</t>
    <rPh sb="0" eb="8">
      <t>ホイクショトウホウモンシエン</t>
    </rPh>
    <phoneticPr fontId="1"/>
  </si>
  <si>
    <t>17</t>
    <phoneticPr fontId="1"/>
  </si>
  <si>
    <t>00</t>
    <phoneticPr fontId="1"/>
  </si>
  <si>
    <t>訪問支援員</t>
    <rPh sb="0" eb="5">
      <t>ホウモンシエンイン</t>
    </rPh>
    <phoneticPr fontId="1"/>
  </si>
  <si>
    <t>B</t>
    <phoneticPr fontId="1"/>
  </si>
  <si>
    <t>〇〇　〇〇</t>
    <phoneticPr fontId="1"/>
  </si>
  <si>
    <t>ab</t>
    <phoneticPr fontId="1"/>
  </si>
  <si>
    <t>ab</t>
    <phoneticPr fontId="1"/>
  </si>
  <si>
    <t>10</t>
    <phoneticPr fontId="1"/>
  </si>
  <si>
    <t>①</t>
    <phoneticPr fontId="1"/>
  </si>
  <si>
    <t>①</t>
    <phoneticPr fontId="1"/>
  </si>
  <si>
    <t>理学療法士</t>
    <rPh sb="0" eb="5">
      <t>リガクリョウホウシ</t>
    </rPh>
    <phoneticPr fontId="1"/>
  </si>
  <si>
    <t>社会福祉士</t>
    <rPh sb="0" eb="5">
      <t>シャカイフクシシ</t>
    </rPh>
    <phoneticPr fontId="1"/>
  </si>
  <si>
    <t>②</t>
    <phoneticPr fontId="1"/>
  </si>
  <si>
    <t>訪問支援員と兼務</t>
    <rPh sb="0" eb="5">
      <t>ホウモンシエンイン</t>
    </rPh>
    <rPh sb="6" eb="8">
      <t>ケンム</t>
    </rPh>
    <phoneticPr fontId="1"/>
  </si>
  <si>
    <t>児童発達支援（保育士）と兼務</t>
    <rPh sb="0" eb="6">
      <t>ジドウハッタツシエン</t>
    </rPh>
    <rPh sb="7" eb="10">
      <t>ホイクシ</t>
    </rPh>
    <rPh sb="12" eb="14">
      <t>ケンム</t>
    </rPh>
    <phoneticPr fontId="1"/>
  </si>
  <si>
    <t xml:space="preserve"> 　　４　職種ごとに下記の勤務形態の区分の順にまとめて記載してください。また、原則として、同職員であっても、職種ごとに行を分けて記載してください。</t>
    <rPh sb="39" eb="41">
      <t>ゲンソク</t>
    </rPh>
    <rPh sb="45" eb="46">
      <t>ドウ</t>
    </rPh>
    <rPh sb="46" eb="48">
      <t>ショクイン</t>
    </rPh>
    <rPh sb="54" eb="56">
      <t>ショクシュ</t>
    </rPh>
    <rPh sb="59" eb="60">
      <t>ギョウ</t>
    </rPh>
    <rPh sb="61" eb="62">
      <t>ワ</t>
    </rPh>
    <rPh sb="64" eb="66">
      <t>キサイ</t>
    </rPh>
    <phoneticPr fontId="1"/>
  </si>
  <si>
    <t>（記載例）</t>
    <rPh sb="1" eb="4">
      <t>キサイレイ</t>
    </rPh>
    <phoneticPr fontId="5"/>
  </si>
  <si>
    <t>面談希望日調査票</t>
    <rPh sb="0" eb="2">
      <t>メンダン</t>
    </rPh>
    <rPh sb="2" eb="5">
      <t>キボウビ</t>
    </rPh>
    <rPh sb="5" eb="7">
      <t>チョウサ</t>
    </rPh>
    <rPh sb="7" eb="8">
      <t>ヒョウ</t>
    </rPh>
    <phoneticPr fontId="1"/>
  </si>
  <si>
    <t>法人名</t>
    <rPh sb="0" eb="2">
      <t>ホウジン</t>
    </rPh>
    <rPh sb="2" eb="3">
      <t>メイ</t>
    </rPh>
    <phoneticPr fontId="1"/>
  </si>
  <si>
    <t>担当者</t>
    <rPh sb="0" eb="3">
      <t>タントウシャ</t>
    </rPh>
    <phoneticPr fontId="1"/>
  </si>
  <si>
    <t>電話番号</t>
    <rPh sb="0" eb="4">
      <t>デンワバンゴウ</t>
    </rPh>
    <phoneticPr fontId="1"/>
  </si>
  <si>
    <t>メールアドレス</t>
    <phoneticPr fontId="1"/>
  </si>
  <si>
    <t>希望するサービス</t>
    <rPh sb="0" eb="2">
      <t>キボウ</t>
    </rPh>
    <phoneticPr fontId="1"/>
  </si>
  <si>
    <t>日程</t>
    <rPh sb="0" eb="2">
      <t>ニッテイ</t>
    </rPh>
    <phoneticPr fontId="1"/>
  </si>
  <si>
    <t>9:30～</t>
    <phoneticPr fontId="1"/>
  </si>
  <si>
    <t>10:45～</t>
    <phoneticPr fontId="1"/>
  </si>
  <si>
    <t>13:30～</t>
    <phoneticPr fontId="1"/>
  </si>
  <si>
    <t>15:00～</t>
    <phoneticPr fontId="1"/>
  </si>
  <si>
    <t>・希望の日時を、プルダウンから第３希望まで選択してください。</t>
    <rPh sb="1" eb="3">
      <t>キボウ</t>
    </rPh>
    <rPh sb="4" eb="6">
      <t>ニチジ</t>
    </rPh>
    <rPh sb="15" eb="16">
      <t>ダイ</t>
    </rPh>
    <rPh sb="17" eb="19">
      <t>キボウ</t>
    </rPh>
    <rPh sb="21" eb="23">
      <t>センタク</t>
    </rPh>
    <phoneticPr fontId="1"/>
  </si>
  <si>
    <t>・１回の面談は１時間程度を想定しています。</t>
    <rPh sb="2" eb="3">
      <t>カイ</t>
    </rPh>
    <rPh sb="4" eb="6">
      <t>メンダン</t>
    </rPh>
    <rPh sb="8" eb="10">
      <t>ジカン</t>
    </rPh>
    <rPh sb="10" eb="12">
      <t>テイド</t>
    </rPh>
    <rPh sb="13" eb="15">
      <t>ソウテイ</t>
    </rPh>
    <phoneticPr fontId="1"/>
  </si>
  <si>
    <t>・日時が決定しましたら、上に記載いただいたメールアドレス宛にお知らせします。必ずご確認ください。</t>
    <rPh sb="1" eb="3">
      <t>ニチジ</t>
    </rPh>
    <rPh sb="4" eb="6">
      <t>ケッテイ</t>
    </rPh>
    <rPh sb="12" eb="13">
      <t>ウエ</t>
    </rPh>
    <rPh sb="14" eb="16">
      <t>キサイ</t>
    </rPh>
    <rPh sb="28" eb="29">
      <t>アテ</t>
    </rPh>
    <rPh sb="31" eb="32">
      <t>シ</t>
    </rPh>
    <rPh sb="38" eb="39">
      <t>カナラ</t>
    </rPh>
    <rPh sb="41" eb="43">
      <t>カクニン</t>
    </rPh>
    <phoneticPr fontId="1"/>
  </si>
  <si>
    <t>（メールが確認できなかった等の理由で当日面談ができなかった場合、対応はできかねます。）</t>
    <rPh sb="5" eb="7">
      <t>カクニン</t>
    </rPh>
    <rPh sb="13" eb="14">
      <t>ナド</t>
    </rPh>
    <rPh sb="15" eb="17">
      <t>リユウ</t>
    </rPh>
    <rPh sb="18" eb="20">
      <t>トウジツ</t>
    </rPh>
    <rPh sb="20" eb="22">
      <t>メンダン</t>
    </rPh>
    <rPh sb="29" eb="31">
      <t>バアイ</t>
    </rPh>
    <rPh sb="32" eb="34">
      <t>タイオウ</t>
    </rPh>
    <phoneticPr fontId="1"/>
  </si>
  <si>
    <t>調査票の入力方法（注意事項）</t>
    <rPh sb="0" eb="3">
      <t>チョウサヒョウ</t>
    </rPh>
    <rPh sb="4" eb="6">
      <t>ニュウリョク</t>
    </rPh>
    <rPh sb="6" eb="8">
      <t>ホウホウ</t>
    </rPh>
    <rPh sb="9" eb="11">
      <t>チュウイ</t>
    </rPh>
    <rPh sb="11" eb="13">
      <t>ジコウ</t>
    </rPh>
    <phoneticPr fontId="1"/>
  </si>
  <si>
    <t>別紙２</t>
    <rPh sb="0" eb="2">
      <t>ベッシ</t>
    </rPh>
    <phoneticPr fontId="1"/>
  </si>
  <si>
    <t>（参考様式２）</t>
    <rPh sb="1" eb="3">
      <t>サンコウ</t>
    </rPh>
    <rPh sb="3" eb="5">
      <t>ヨウシキ</t>
    </rPh>
    <phoneticPr fontId="5"/>
  </si>
  <si>
    <t>（参考様式３）組織体制図</t>
    <rPh sb="1" eb="3">
      <t>サンコウ</t>
    </rPh>
    <rPh sb="3" eb="5">
      <t>ヨウシキ</t>
    </rPh>
    <rPh sb="7" eb="9">
      <t>ソシキ</t>
    </rPh>
    <rPh sb="9" eb="11">
      <t>タイセイ</t>
    </rPh>
    <rPh sb="11" eb="12">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</si>
</sst>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6"/>
      <name val="ＭＳ Ｐゴシック"/>
      <family val="3"/>
      <charset val="128"/>
    </font>
    <font>
      <sz val="14"/>
      <name val="ＭＳ Ｐゴシック"/>
      <family val="3"/>
      <charset val="128"/>
    </font>
    <font>
      <sz val="1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10"/>
      <color indexed="8"/>
      <name val="ＭＳ ゴシック"/>
      <family val="3"/>
      <charset val="128"/>
    </font>
    <font>
      <b/>
      <sz val="8"/>
      <color indexed="8"/>
      <name val="ＭＳ ゴシック"/>
      <family val="3"/>
      <charset val="128"/>
    </font>
    <font>
      <b/>
      <sz val="11"/>
      <name val="ＭＳ Ｐゴシック"/>
      <family val="3"/>
      <charset val="128"/>
    </font>
    <font>
      <sz val="8"/>
      <color indexed="8"/>
      <name val="ＭＳ ゴシック"/>
      <family val="3"/>
      <charset val="128"/>
    </font>
    <font>
      <sz val="7.5"/>
      <color indexed="8"/>
      <name val="ＭＳ ゴシック"/>
      <family val="3"/>
      <charset val="128"/>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0"/>
      <name val="ＭＳ Ｐ明朝"/>
      <family val="1"/>
      <charset val="128"/>
    </font>
    <font>
      <sz val="7.5"/>
      <name val="ＭＳ Ｐゴシック"/>
      <family val="3"/>
      <charset val="128"/>
    </font>
    <font>
      <sz val="7.5"/>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diagonal/>
    </border>
    <border>
      <left/>
      <right style="thick">
        <color indexed="8"/>
      </right>
      <top/>
      <bottom/>
      <diagonal/>
    </border>
    <border>
      <left/>
      <right style="thin">
        <color indexed="8"/>
      </right>
      <top/>
      <bottom style="thin">
        <color indexed="8"/>
      </bottom>
      <diagonal/>
    </border>
    <border>
      <left/>
      <right style="thick">
        <color indexed="8"/>
      </right>
      <top/>
      <bottom style="thin">
        <color indexed="8"/>
      </bottom>
      <diagonal/>
    </border>
    <border>
      <left/>
      <right style="double">
        <color indexed="8"/>
      </right>
      <top/>
      <bottom style="thin">
        <color indexed="8"/>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medium">
        <color indexed="8"/>
      </left>
      <right/>
      <top style="medium">
        <color indexed="8"/>
      </top>
      <bottom/>
      <diagonal/>
    </border>
    <border>
      <left/>
      <right/>
      <top style="medium">
        <color indexed="8"/>
      </top>
      <bottom/>
      <diagonal/>
    </border>
    <border>
      <left/>
      <right/>
      <top style="medium">
        <color indexed="8"/>
      </top>
      <bottom style="medium">
        <color indexed="8"/>
      </bottom>
      <diagonal/>
    </border>
    <border>
      <left style="medium">
        <color indexed="8"/>
      </left>
      <right/>
      <top/>
      <bottom/>
      <diagonal/>
    </border>
    <border>
      <left/>
      <right style="thin">
        <color indexed="8"/>
      </right>
      <top/>
      <bottom/>
      <diagonal/>
    </border>
    <border>
      <left/>
      <right style="double">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8"/>
      </right>
      <top style="medium">
        <color indexed="64"/>
      </top>
      <bottom style="medium">
        <color indexed="64"/>
      </bottom>
      <diagonal/>
    </border>
    <border>
      <left/>
      <right style="thin">
        <color indexed="8"/>
      </right>
      <top style="medium">
        <color indexed="64"/>
      </top>
      <bottom style="medium">
        <color indexed="64"/>
      </bottom>
      <diagonal/>
    </border>
    <border>
      <left/>
      <right style="double">
        <color indexed="8"/>
      </right>
      <top style="medium">
        <color indexed="64"/>
      </top>
      <bottom style="medium">
        <color indexed="64"/>
      </bottom>
      <diagonal/>
    </border>
    <border>
      <left style="double">
        <color indexed="8"/>
      </left>
      <right style="thin">
        <color indexed="8"/>
      </right>
      <top style="medium">
        <color indexed="64"/>
      </top>
      <bottom style="medium">
        <color indexed="64"/>
      </bottom>
      <diagonal/>
    </border>
    <border>
      <left/>
      <right/>
      <top/>
      <bottom style="thin">
        <color indexed="8"/>
      </bottom>
      <diagonal/>
    </border>
    <border>
      <left/>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medium">
        <color indexed="64"/>
      </left>
      <right style="thin">
        <color indexed="8"/>
      </right>
      <top/>
      <bottom/>
      <diagonal/>
    </border>
    <border>
      <left style="medium">
        <color indexed="64"/>
      </left>
      <right style="thin">
        <color indexed="8"/>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8"/>
      </bottom>
      <diagonal/>
    </border>
    <border>
      <left style="thick">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style="thick">
        <color indexed="8"/>
      </right>
      <top style="medium">
        <color indexed="64"/>
      </top>
      <bottom/>
      <diagonal/>
    </border>
    <border>
      <left style="thick">
        <color indexed="8"/>
      </left>
      <right/>
      <top style="medium">
        <color indexed="64"/>
      </top>
      <bottom style="thin">
        <color indexed="8"/>
      </bottom>
      <diagonal/>
    </border>
    <border>
      <left/>
      <right style="thick">
        <color indexed="8"/>
      </right>
      <top style="medium">
        <color indexed="64"/>
      </top>
      <bottom style="thin">
        <color indexed="8"/>
      </bottom>
      <diagonal/>
    </border>
    <border>
      <left style="medium">
        <color indexed="64"/>
      </left>
      <right/>
      <top style="medium">
        <color indexed="64"/>
      </top>
      <bottom style="thin">
        <color indexed="8"/>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right style="thick">
        <color indexed="8"/>
      </right>
      <top/>
      <bottom style="medium">
        <color indexed="64"/>
      </bottom>
      <diagonal/>
    </border>
    <border>
      <left/>
      <right style="double">
        <color indexed="8"/>
      </right>
      <top/>
      <bottom style="medium">
        <color indexed="64"/>
      </bottom>
      <diagonal/>
    </border>
    <border>
      <left style="double">
        <color indexed="8"/>
      </left>
      <right style="thin">
        <color indexed="8"/>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8"/>
      </left>
      <right/>
      <top style="medium">
        <color indexed="64"/>
      </top>
      <bottom style="medium">
        <color indexed="64"/>
      </bottom>
      <diagonal/>
    </border>
    <border>
      <left style="thin">
        <color indexed="8"/>
      </left>
      <right/>
      <top/>
      <bottom style="thin">
        <color indexed="8"/>
      </bottom>
      <diagonal/>
    </border>
    <border>
      <left style="thin">
        <color indexed="8"/>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s>
  <cellStyleXfs count="12">
    <xf numFmtId="0" fontId="0" fillId="0" borderId="0">
      <alignment vertical="center"/>
    </xf>
    <xf numFmtId="0" fontId="7" fillId="0" borderId="0"/>
    <xf numFmtId="0" fontId="7" fillId="0" borderId="0">
      <alignment vertical="center"/>
    </xf>
    <xf numFmtId="9" fontId="21" fillId="0" borderId="0" applyFont="0" applyFill="0" applyBorder="0" applyAlignment="0" applyProtection="0">
      <alignment vertical="center"/>
    </xf>
    <xf numFmtId="0" fontId="22" fillId="0" borderId="0">
      <alignment vertical="center"/>
    </xf>
    <xf numFmtId="0" fontId="7" fillId="0" borderId="0"/>
    <xf numFmtId="0" fontId="7" fillId="0" borderId="0">
      <alignment vertical="center"/>
    </xf>
    <xf numFmtId="0" fontId="20" fillId="0" borderId="0">
      <alignment vertical="center"/>
    </xf>
    <xf numFmtId="0" fontId="7" fillId="0" borderId="0">
      <alignment vertical="center"/>
    </xf>
    <xf numFmtId="0" fontId="20" fillId="0" borderId="0">
      <alignment vertical="center"/>
    </xf>
    <xf numFmtId="0" fontId="7" fillId="0" borderId="0">
      <alignment vertical="center"/>
    </xf>
    <xf numFmtId="0" fontId="21" fillId="0" borderId="0">
      <alignment vertical="center"/>
    </xf>
  </cellStyleXfs>
  <cellXfs count="213">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lignment vertical="center"/>
    </xf>
    <xf numFmtId="176" fontId="0" fillId="0" borderId="0" xfId="0" applyNumberFormat="1">
      <alignment vertical="center"/>
    </xf>
    <xf numFmtId="0" fontId="3" fillId="0" borderId="1" xfId="0" applyFont="1" applyBorder="1" applyAlignment="1">
      <alignment vertical="center" shrinkToFit="1"/>
    </xf>
    <xf numFmtId="0" fontId="4" fillId="0" borderId="1" xfId="0" applyFont="1" applyBorder="1">
      <alignment vertical="center"/>
    </xf>
    <xf numFmtId="0" fontId="8" fillId="0" borderId="0" xfId="1" applyFont="1"/>
    <xf numFmtId="0" fontId="9" fillId="0" borderId="0" xfId="1" applyFont="1"/>
    <xf numFmtId="0" fontId="9" fillId="0" borderId="8" xfId="1" applyFont="1" applyBorder="1"/>
    <xf numFmtId="0" fontId="9" fillId="0" borderId="12" xfId="1" applyFont="1" applyBorder="1"/>
    <xf numFmtId="0" fontId="9" fillId="0" borderId="13" xfId="1" applyFont="1" applyBorder="1"/>
    <xf numFmtId="0" fontId="9" fillId="0" borderId="14" xfId="1" applyFont="1" applyBorder="1"/>
    <xf numFmtId="0" fontId="9" fillId="0" borderId="15" xfId="1" applyFont="1" applyBorder="1"/>
    <xf numFmtId="0" fontId="9" fillId="0" borderId="7" xfId="1" applyFont="1" applyBorder="1"/>
    <xf numFmtId="0" fontId="9" fillId="0" borderId="5" xfId="1" applyFont="1" applyBorder="1"/>
    <xf numFmtId="0" fontId="9" fillId="0" borderId="16" xfId="1" applyFont="1" applyBorder="1"/>
    <xf numFmtId="0" fontId="10" fillId="0" borderId="0" xfId="1" applyFont="1"/>
    <xf numFmtId="0" fontId="11" fillId="0" borderId="0" xfId="1" applyFont="1"/>
    <xf numFmtId="0" fontId="7" fillId="0" borderId="0" xfId="1"/>
    <xf numFmtId="0" fontId="12" fillId="0" borderId="0" xfId="1" applyFont="1"/>
    <xf numFmtId="0" fontId="12" fillId="0" borderId="0" xfId="1" applyFont="1" applyAlignment="1">
      <alignment horizontal="center"/>
    </xf>
    <xf numFmtId="0" fontId="14" fillId="0" borderId="18"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21" xfId="1" applyFont="1" applyBorder="1" applyAlignment="1">
      <alignment horizontal="center" vertical="center" wrapText="1"/>
    </xf>
    <xf numFmtId="0" fontId="15" fillId="0" borderId="0" xfId="1" applyFont="1"/>
    <xf numFmtId="0" fontId="7" fillId="0" borderId="8" xfId="1" applyBorder="1"/>
    <xf numFmtId="0" fontId="7" fillId="0" borderId="12" xfId="1" applyBorder="1"/>
    <xf numFmtId="0" fontId="7" fillId="0" borderId="13" xfId="1" applyBorder="1"/>
    <xf numFmtId="0" fontId="7" fillId="0" borderId="14" xfId="1" applyBorder="1"/>
    <xf numFmtId="0" fontId="7" fillId="0" borderId="15" xfId="1" applyBorder="1"/>
    <xf numFmtId="0" fontId="7" fillId="0" borderId="7" xfId="1" applyBorder="1"/>
    <xf numFmtId="0" fontId="7" fillId="0" borderId="5" xfId="1" applyBorder="1"/>
    <xf numFmtId="0" fontId="7" fillId="0" borderId="16" xfId="1" applyBorder="1"/>
    <xf numFmtId="0" fontId="13" fillId="0" borderId="0" xfId="1" applyFont="1"/>
    <xf numFmtId="0" fontId="14" fillId="0" borderId="28" xfId="1" applyFont="1" applyBorder="1" applyAlignment="1">
      <alignment horizontal="center" vertical="center" wrapText="1"/>
    </xf>
    <xf numFmtId="0" fontId="14" fillId="0" borderId="33" xfId="1" applyFont="1" applyBorder="1" applyAlignment="1">
      <alignment horizontal="center" vertical="center" wrapText="1"/>
    </xf>
    <xf numFmtId="0" fontId="14" fillId="0" borderId="35" xfId="1" applyFont="1" applyBorder="1" applyAlignment="1">
      <alignment horizontal="distributed" vertical="center" wrapText="1"/>
    </xf>
    <xf numFmtId="20" fontId="17" fillId="0" borderId="25" xfId="0" applyNumberFormat="1" applyFont="1" applyBorder="1" applyAlignment="1">
      <alignment horizontal="center" vertical="center" wrapText="1"/>
    </xf>
    <xf numFmtId="0" fontId="17" fillId="0" borderId="25" xfId="0" applyFont="1" applyBorder="1" applyAlignment="1">
      <alignment horizontal="center" vertical="center" wrapText="1"/>
    </xf>
    <xf numFmtId="0" fontId="17" fillId="0" borderId="0" xfId="0" applyFont="1" applyAlignment="1">
      <alignment horizontal="center" vertical="center" wrapText="1"/>
    </xf>
    <xf numFmtId="0" fontId="14" fillId="0" borderId="41" xfId="1" applyFont="1" applyBorder="1" applyAlignment="1">
      <alignment horizontal="center" vertical="center" wrapText="1"/>
    </xf>
    <xf numFmtId="0" fontId="17" fillId="0" borderId="11" xfId="0" applyFont="1" applyBorder="1" applyAlignment="1">
      <alignment horizontal="center" vertical="center" wrapText="1"/>
    </xf>
    <xf numFmtId="0" fontId="14" fillId="0" borderId="36" xfId="1" applyFont="1" applyBorder="1" applyAlignment="1">
      <alignment horizontal="center" vertical="center" wrapText="1"/>
    </xf>
    <xf numFmtId="0" fontId="14" fillId="0" borderId="20" xfId="1" applyFont="1" applyBorder="1" applyAlignment="1">
      <alignment horizontal="center" vertical="center" wrapText="1"/>
    </xf>
    <xf numFmtId="0" fontId="17" fillId="0" borderId="53" xfId="0" applyFont="1" applyBorder="1">
      <alignment vertical="center"/>
    </xf>
    <xf numFmtId="0" fontId="17" fillId="0" borderId="53" xfId="0" applyFont="1" applyBorder="1" applyAlignment="1">
      <alignment horizontal="center" vertical="center"/>
    </xf>
    <xf numFmtId="0" fontId="17" fillId="0" borderId="45" xfId="0" applyFont="1" applyBorder="1" applyAlignment="1">
      <alignment horizontal="center" vertical="center"/>
    </xf>
    <xf numFmtId="0" fontId="17" fillId="0" borderId="26" xfId="0" applyFont="1" applyBorder="1">
      <alignment vertical="center"/>
    </xf>
    <xf numFmtId="0" fontId="17" fillId="0" borderId="26" xfId="0" applyFont="1" applyBorder="1" applyAlignment="1">
      <alignment horizontal="center" vertical="center"/>
    </xf>
    <xf numFmtId="0" fontId="17" fillId="0" borderId="47" xfId="0" applyFont="1" applyBorder="1" applyAlignment="1">
      <alignment horizontal="center" vertical="center"/>
    </xf>
    <xf numFmtId="0" fontId="17" fillId="0" borderId="9" xfId="0" applyFont="1" applyBorder="1" applyAlignment="1">
      <alignment horizontal="center" vertical="center" wrapText="1"/>
    </xf>
    <xf numFmtId="0" fontId="18" fillId="0" borderId="31" xfId="0" applyFont="1" applyBorder="1" applyAlignment="1">
      <alignment horizontal="center" vertical="center" wrapText="1"/>
    </xf>
    <xf numFmtId="11" fontId="17" fillId="0" borderId="11" xfId="0" applyNumberFormat="1" applyFont="1" applyBorder="1" applyAlignment="1">
      <alignment horizontal="center" vertical="center" wrapText="1"/>
    </xf>
    <xf numFmtId="0" fontId="17" fillId="0" borderId="51" xfId="2" applyFont="1" applyBorder="1" applyAlignment="1">
      <alignment vertical="center" shrinkToFit="1"/>
    </xf>
    <xf numFmtId="0" fontId="17" fillId="0" borderId="57" xfId="0" applyFont="1" applyBorder="1" applyAlignment="1">
      <alignment horizontal="center" vertical="center"/>
    </xf>
    <xf numFmtId="0" fontId="17" fillId="0" borderId="58" xfId="0" applyFont="1" applyBorder="1" applyAlignment="1">
      <alignment horizontal="center" vertical="center"/>
    </xf>
    <xf numFmtId="20" fontId="18" fillId="0" borderId="31" xfId="0" applyNumberFormat="1" applyFont="1" applyBorder="1" applyAlignment="1">
      <alignment vertical="center" shrinkToFit="1"/>
    </xf>
    <xf numFmtId="20" fontId="18" fillId="0" borderId="55" xfId="0" applyNumberFormat="1" applyFont="1" applyBorder="1" applyAlignment="1">
      <alignment vertical="center" shrinkToFit="1"/>
    </xf>
    <xf numFmtId="20" fontId="18" fillId="0" borderId="31" xfId="0" applyNumberFormat="1" applyFont="1" applyBorder="1" applyAlignment="1">
      <alignment horizontal="right" vertical="center" shrinkToFit="1"/>
    </xf>
    <xf numFmtId="0" fontId="17" fillId="0" borderId="59" xfId="0" applyFont="1" applyBorder="1" applyAlignment="1">
      <alignment horizontal="center" vertical="center"/>
    </xf>
    <xf numFmtId="0" fontId="17" fillId="0" borderId="25" xfId="0" applyFont="1" applyBorder="1">
      <alignment vertical="center"/>
    </xf>
    <xf numFmtId="0" fontId="17" fillId="0" borderId="25" xfId="0" applyFont="1" applyBorder="1" applyAlignment="1">
      <alignment horizontal="center" vertical="center"/>
    </xf>
    <xf numFmtId="0" fontId="14" fillId="0" borderId="60" xfId="1" applyFont="1" applyBorder="1" applyAlignment="1">
      <alignment vertical="top" wrapText="1"/>
    </xf>
    <xf numFmtId="0" fontId="14" fillId="0" borderId="62" xfId="1" applyFont="1" applyBorder="1" applyAlignment="1">
      <alignment vertical="top" wrapText="1"/>
    </xf>
    <xf numFmtId="0" fontId="14" fillId="0" borderId="43" xfId="1" applyFont="1" applyBorder="1" applyAlignment="1">
      <alignment horizontal="center" vertical="center" wrapText="1"/>
    </xf>
    <xf numFmtId="0" fontId="14" fillId="0" borderId="74" xfId="1" applyFont="1" applyBorder="1" applyAlignment="1">
      <alignment horizontal="distributed" vertical="center" wrapText="1"/>
    </xf>
    <xf numFmtId="0" fontId="14" fillId="0" borderId="71" xfId="1" applyFont="1" applyBorder="1" applyAlignment="1">
      <alignment horizontal="distributed" vertical="center" wrapText="1"/>
    </xf>
    <xf numFmtId="0" fontId="23" fillId="0" borderId="0" xfId="1" applyFont="1"/>
    <xf numFmtId="0" fontId="14" fillId="0" borderId="79" xfId="1" applyFont="1" applyBorder="1" applyAlignment="1">
      <alignment horizontal="center" vertical="center" wrapText="1"/>
    </xf>
    <xf numFmtId="0" fontId="14" fillId="0" borderId="77" xfId="1" applyFont="1" applyBorder="1" applyAlignment="1">
      <alignment horizontal="center" vertical="center" wrapText="1"/>
    </xf>
    <xf numFmtId="0" fontId="14" fillId="0" borderId="78" xfId="1" applyFont="1" applyBorder="1" applyAlignment="1">
      <alignment horizontal="center" vertical="center" wrapText="1"/>
    </xf>
    <xf numFmtId="0" fontId="14" fillId="0" borderId="41" xfId="1" applyFont="1" applyBorder="1" applyAlignment="1">
      <alignment horizontal="center" vertical="center" shrinkToFit="1"/>
    </xf>
    <xf numFmtId="0" fontId="14" fillId="0" borderId="19" xfId="1" applyFont="1" applyBorder="1" applyAlignment="1">
      <alignment horizontal="center" vertical="center" shrinkToFit="1"/>
    </xf>
    <xf numFmtId="0" fontId="14" fillId="0" borderId="20" xfId="1" applyFont="1" applyBorder="1" applyAlignment="1">
      <alignment horizontal="center" vertical="center" shrinkToFit="1"/>
    </xf>
    <xf numFmtId="0" fontId="14" fillId="0" borderId="23" xfId="1" applyFont="1" applyBorder="1" applyAlignment="1">
      <alignment horizontal="center" vertical="center" wrapText="1"/>
    </xf>
    <xf numFmtId="0" fontId="14" fillId="0" borderId="75" xfId="1" applyFont="1" applyBorder="1" applyAlignment="1">
      <alignment horizontal="center" vertical="center" wrapText="1"/>
    </xf>
    <xf numFmtId="0" fontId="7" fillId="0" borderId="0" xfId="1" applyAlignment="1">
      <alignment horizontal="center" vertical="center"/>
    </xf>
    <xf numFmtId="0" fontId="14" fillId="0" borderId="66" xfId="1" applyFont="1" applyBorder="1" applyAlignment="1">
      <alignment horizontal="center" vertical="center" shrinkToFit="1"/>
    </xf>
    <xf numFmtId="0" fontId="14" fillId="0" borderId="67" xfId="1" applyFont="1" applyBorder="1" applyAlignment="1">
      <alignment horizontal="center" vertical="center" shrinkToFit="1"/>
    </xf>
    <xf numFmtId="0" fontId="14" fillId="0" borderId="68" xfId="1" applyFont="1" applyBorder="1" applyAlignment="1">
      <alignment horizontal="center" vertical="center" shrinkToFit="1"/>
    </xf>
    <xf numFmtId="0" fontId="14" fillId="0" borderId="67" xfId="1" applyFont="1" applyBorder="1" applyAlignment="1">
      <alignment horizontal="center" vertical="center" wrapText="1"/>
    </xf>
    <xf numFmtId="0" fontId="14" fillId="0" borderId="68" xfId="1" applyFont="1" applyBorder="1" applyAlignment="1">
      <alignment horizontal="center" vertical="center" wrapText="1"/>
    </xf>
    <xf numFmtId="0" fontId="14" fillId="0" borderId="69" xfId="1" applyFont="1" applyBorder="1" applyAlignment="1">
      <alignment horizontal="center" vertical="center" wrapText="1"/>
    </xf>
    <xf numFmtId="0" fontId="14" fillId="0" borderId="70" xfId="1" applyFont="1" applyBorder="1" applyAlignment="1">
      <alignment horizontal="center" vertical="center" wrapText="1"/>
    </xf>
    <xf numFmtId="0" fontId="14" fillId="0" borderId="76" xfId="1" applyFont="1" applyBorder="1" applyAlignment="1">
      <alignment horizontal="center" vertical="center" wrapText="1"/>
    </xf>
    <xf numFmtId="0" fontId="7" fillId="0" borderId="43" xfId="1" applyBorder="1" applyAlignment="1">
      <alignment vertical="center" wrapText="1"/>
    </xf>
    <xf numFmtId="0" fontId="7" fillId="0" borderId="18" xfId="1" applyBorder="1" applyAlignment="1">
      <alignment vertical="center" wrapText="1"/>
    </xf>
    <xf numFmtId="0" fontId="14" fillId="0" borderId="0" xfId="1" applyFont="1" applyAlignment="1">
      <alignment horizontal="center" vertical="center" wrapText="1"/>
    </xf>
    <xf numFmtId="0" fontId="14" fillId="0" borderId="29" xfId="1" applyFont="1" applyBorder="1" applyAlignment="1">
      <alignment horizontal="center" vertical="center" wrapText="1"/>
    </xf>
    <xf numFmtId="0" fontId="7" fillId="0" borderId="0" xfId="1" applyAlignment="1">
      <alignment vertical="center"/>
    </xf>
    <xf numFmtId="49" fontId="17" fillId="0" borderId="11" xfId="0" applyNumberFormat="1" applyFont="1" applyBorder="1" applyAlignment="1">
      <alignment horizontal="center" vertical="center" wrapText="1"/>
    </xf>
    <xf numFmtId="49" fontId="17" fillId="0" borderId="45" xfId="0" applyNumberFormat="1" applyFont="1" applyBorder="1" applyAlignment="1">
      <alignment horizontal="center" vertical="center" wrapText="1"/>
    </xf>
    <xf numFmtId="49" fontId="17" fillId="0" borderId="47"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46" xfId="0" applyNumberFormat="1" applyFont="1" applyBorder="1" applyAlignment="1">
      <alignment horizontal="center" vertical="center" wrapText="1"/>
    </xf>
    <xf numFmtId="0" fontId="14" fillId="0" borderId="32"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44"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5" xfId="1" applyFont="1" applyBorder="1" applyAlignment="1">
      <alignment horizontal="center" vertical="center" wrapText="1"/>
    </xf>
    <xf numFmtId="0" fontId="14" fillId="0" borderId="74" xfId="1" applyFont="1" applyBorder="1" applyAlignment="1">
      <alignment horizontal="center" vertical="center" wrapText="1"/>
    </xf>
    <xf numFmtId="0" fontId="14" fillId="0" borderId="71" xfId="1" applyFont="1" applyBorder="1" applyAlignment="1">
      <alignment horizontal="center" vertical="center" wrapText="1"/>
    </xf>
    <xf numFmtId="49" fontId="18" fillId="0" borderId="31" xfId="0" applyNumberFormat="1" applyFont="1" applyBorder="1" applyAlignment="1">
      <alignment vertical="center" shrinkToFit="1"/>
    </xf>
    <xf numFmtId="49" fontId="18" fillId="0" borderId="31" xfId="0" applyNumberFormat="1" applyFont="1" applyBorder="1" applyAlignment="1">
      <alignment horizontal="center" vertical="center" shrinkToFit="1"/>
    </xf>
    <xf numFmtId="0" fontId="16" fillId="0" borderId="51" xfId="2" applyFont="1" applyBorder="1" applyAlignment="1">
      <alignment vertical="center" shrinkToFit="1"/>
    </xf>
    <xf numFmtId="0" fontId="17" fillId="0" borderId="31" xfId="2" applyFont="1" applyBorder="1" applyAlignment="1">
      <alignment vertical="center" shrinkToFit="1"/>
    </xf>
    <xf numFmtId="0" fontId="16" fillId="0" borderId="30" xfId="2" applyFont="1" applyBorder="1" applyAlignment="1">
      <alignment vertical="center" shrinkToFit="1"/>
    </xf>
    <xf numFmtId="0" fontId="14" fillId="0" borderId="79" xfId="1" applyFont="1" applyBorder="1" applyAlignment="1">
      <alignment horizontal="center" vertical="center" shrinkToFit="1"/>
    </xf>
    <xf numFmtId="0" fontId="14" fillId="0" borderId="77" xfId="1" applyFont="1" applyBorder="1" applyAlignment="1">
      <alignment horizontal="center" vertical="center" shrinkToFit="1"/>
    </xf>
    <xf numFmtId="0" fontId="14" fillId="0" borderId="78" xfId="1" applyFont="1" applyBorder="1" applyAlignment="1">
      <alignment horizontal="center" vertical="center" shrinkToFit="1"/>
    </xf>
    <xf numFmtId="56" fontId="0" fillId="0" borderId="80" xfId="0" applyNumberFormat="1" applyBorder="1" applyAlignment="1">
      <alignment horizontal="center" vertical="center"/>
    </xf>
    <xf numFmtId="0" fontId="0" fillId="2" borderId="9" xfId="0" applyFill="1" applyBorder="1" applyAlignment="1">
      <alignment horizontal="center" vertical="center"/>
    </xf>
    <xf numFmtId="56" fontId="0" fillId="2" borderId="10" xfId="0" applyNumberFormat="1" applyFill="1" applyBorder="1" applyAlignment="1">
      <alignment horizontal="center" vertical="center"/>
    </xf>
    <xf numFmtId="20" fontId="0" fillId="0" borderId="81" xfId="0" applyNumberFormat="1" applyBorder="1" applyAlignment="1">
      <alignment horizontal="right" vertical="center"/>
    </xf>
    <xf numFmtId="56" fontId="0" fillId="0" borderId="82" xfId="0" applyNumberFormat="1" applyBorder="1" applyAlignment="1">
      <alignment horizontal="center" vertical="center"/>
    </xf>
    <xf numFmtId="20" fontId="0" fillId="0" borderId="83" xfId="0" applyNumberFormat="1" applyBorder="1" applyAlignment="1">
      <alignment horizontal="right" vertical="center"/>
    </xf>
    <xf numFmtId="20" fontId="0" fillId="0" borderId="85" xfId="0" applyNumberFormat="1" applyBorder="1" applyAlignment="1">
      <alignment horizontal="right" vertical="center"/>
    </xf>
    <xf numFmtId="0" fontId="0" fillId="0" borderId="0" xfId="0" applyAlignment="1">
      <alignment horizontal="center" vertical="center"/>
    </xf>
    <xf numFmtId="56" fontId="0" fillId="0" borderId="91" xfId="0" applyNumberFormat="1" applyBorder="1" applyAlignment="1">
      <alignment horizontal="center" vertical="center"/>
    </xf>
    <xf numFmtId="56" fontId="0" fillId="0" borderId="92" xfId="0" applyNumberFormat="1" applyBorder="1" applyAlignment="1">
      <alignment horizontal="center" vertical="center"/>
    </xf>
    <xf numFmtId="0" fontId="26" fillId="0" borderId="0" xfId="0" applyFo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7" fillId="0" borderId="1" xfId="0" applyFont="1" applyBorder="1" applyAlignment="1">
      <alignment horizontal="center" vertical="center"/>
    </xf>
    <xf numFmtId="0" fontId="27" fillId="0" borderId="93"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2" borderId="88" xfId="0" applyFill="1" applyBorder="1" applyAlignment="1">
      <alignment horizontal="center" vertical="center"/>
    </xf>
    <xf numFmtId="0" fontId="0" fillId="2" borderId="89" xfId="0" applyFill="1" applyBorder="1" applyAlignment="1">
      <alignment horizontal="center" vertical="center"/>
    </xf>
    <xf numFmtId="0" fontId="0" fillId="2" borderId="83" xfId="0" applyFill="1" applyBorder="1" applyAlignment="1">
      <alignment horizontal="center" vertical="center"/>
    </xf>
    <xf numFmtId="0" fontId="0" fillId="2" borderId="1" xfId="0" applyFill="1" applyBorder="1" applyAlignment="1">
      <alignment horizontal="center" vertical="center"/>
    </xf>
    <xf numFmtId="0" fontId="0" fillId="2" borderId="85" xfId="0" applyFill="1" applyBorder="1" applyAlignment="1">
      <alignment horizontal="center" vertical="center"/>
    </xf>
    <xf numFmtId="0" fontId="0" fillId="2" borderId="86" xfId="0" applyFill="1" applyBorder="1" applyAlignment="1">
      <alignment horizontal="center" vertical="center"/>
    </xf>
    <xf numFmtId="0" fontId="25" fillId="0" borderId="0" xfId="0" applyFont="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1" xfId="0" applyBorder="1" applyAlignment="1">
      <alignment horizontal="center" vertical="center"/>
    </xf>
    <xf numFmtId="0" fontId="0" fillId="0" borderId="84"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16" fillId="0" borderId="54" xfId="2" applyFont="1" applyBorder="1" applyAlignment="1">
      <alignment horizontal="center" vertical="center" shrinkToFit="1"/>
    </xf>
    <xf numFmtId="0" fontId="16" fillId="0" borderId="0" xfId="2" applyFont="1" applyAlignment="1">
      <alignment horizontal="center" vertical="center" shrinkToFit="1"/>
    </xf>
    <xf numFmtId="0" fontId="17" fillId="0" borderId="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0" xfId="0" applyFont="1" applyAlignment="1">
      <alignment horizontal="center" vertical="center" wrapText="1"/>
    </xf>
    <xf numFmtId="0" fontId="17" fillId="0" borderId="49"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7" xfId="0" applyFont="1" applyBorder="1" applyAlignment="1">
      <alignment horizontal="center" vertical="center" wrapText="1"/>
    </xf>
    <xf numFmtId="20" fontId="18" fillId="0" borderId="10" xfId="0" applyNumberFormat="1" applyFont="1" applyBorder="1" applyAlignment="1">
      <alignment horizontal="center" vertical="center" wrapText="1"/>
    </xf>
    <xf numFmtId="20" fontId="18" fillId="0" borderId="56" xfId="0" applyNumberFormat="1" applyFont="1" applyBorder="1" applyAlignment="1">
      <alignment horizontal="center" vertical="center" wrapText="1"/>
    </xf>
    <xf numFmtId="20" fontId="18" fillId="0" borderId="31"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0" xfId="0" applyFont="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7" fillId="0" borderId="30" xfId="1" applyBorder="1" applyAlignment="1">
      <alignment horizontal="center" vertical="top" wrapText="1"/>
    </xf>
    <xf numFmtId="0" fontId="7" fillId="0" borderId="31" xfId="1" applyBorder="1" applyAlignment="1">
      <alignment horizontal="center" vertical="top" wrapText="1"/>
    </xf>
    <xf numFmtId="0" fontId="7" fillId="0" borderId="32" xfId="1" applyBorder="1" applyAlignment="1">
      <alignment horizontal="center" vertical="top" wrapText="1"/>
    </xf>
    <xf numFmtId="0" fontId="14" fillId="0" borderId="61"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63" xfId="1" applyFont="1" applyBorder="1" applyAlignment="1">
      <alignment horizontal="center" vertical="center" wrapText="1"/>
    </xf>
    <xf numFmtId="0" fontId="14" fillId="0" borderId="37" xfId="1" applyFont="1" applyBorder="1" applyAlignment="1">
      <alignment horizontal="center" vertical="center" wrapText="1"/>
    </xf>
    <xf numFmtId="0" fontId="14" fillId="0" borderId="64" xfId="1" applyFont="1" applyBorder="1" applyAlignment="1">
      <alignment horizontal="center" vertical="center" wrapText="1"/>
    </xf>
    <xf numFmtId="0" fontId="7" fillId="0" borderId="50" xfId="1" applyBorder="1" applyAlignment="1">
      <alignment shrinkToFit="1"/>
    </xf>
    <xf numFmtId="0" fontId="7" fillId="0" borderId="51" xfId="1" applyBorder="1" applyAlignment="1">
      <alignment shrinkToFit="1"/>
    </xf>
    <xf numFmtId="0" fontId="7" fillId="0" borderId="52" xfId="1" applyBorder="1" applyAlignment="1">
      <alignment shrinkToFit="1"/>
    </xf>
    <xf numFmtId="0" fontId="14" fillId="0" borderId="65" xfId="1" applyFont="1" applyBorder="1" applyAlignment="1">
      <alignment horizontal="center" vertical="center" wrapText="1"/>
    </xf>
    <xf numFmtId="0" fontId="14" fillId="0" borderId="38" xfId="1" applyFont="1" applyBorder="1" applyAlignment="1">
      <alignment horizontal="center" vertical="center" wrapText="1"/>
    </xf>
    <xf numFmtId="0" fontId="14" fillId="0" borderId="40" xfId="1" applyFont="1" applyBorder="1" applyAlignment="1">
      <alignment horizontal="distributed" vertical="center" wrapText="1"/>
    </xf>
    <xf numFmtId="0" fontId="14" fillId="0" borderId="42" xfId="1" applyFont="1" applyBorder="1" applyAlignment="1">
      <alignment horizontal="distributed" vertical="center" wrapText="1"/>
    </xf>
    <xf numFmtId="0" fontId="16" fillId="0" borderId="31" xfId="2" applyFont="1" applyBorder="1" applyAlignment="1">
      <alignment horizontal="center" vertical="center" shrinkToFit="1"/>
    </xf>
    <xf numFmtId="0" fontId="24" fillId="0" borderId="0" xfId="2" applyFont="1" applyAlignment="1">
      <alignment horizontal="left" vertical="top" wrapText="1" shrinkToFit="1"/>
    </xf>
    <xf numFmtId="0" fontId="7" fillId="0" borderId="30" xfId="1" applyBorder="1" applyAlignment="1">
      <alignment horizontal="center"/>
    </xf>
    <xf numFmtId="0" fontId="7" fillId="0" borderId="31" xfId="1" applyBorder="1" applyAlignment="1">
      <alignment horizontal="center"/>
    </xf>
    <xf numFmtId="0" fontId="7" fillId="0" borderId="55" xfId="1" applyBorder="1" applyAlignment="1">
      <alignment horizontal="center"/>
    </xf>
    <xf numFmtId="0" fontId="14" fillId="0" borderId="72" xfId="1" applyFont="1" applyBorder="1" applyAlignment="1">
      <alignment horizontal="distributed" vertical="center" wrapText="1"/>
    </xf>
    <xf numFmtId="0" fontId="14" fillId="0" borderId="73" xfId="1" applyFont="1" applyBorder="1" applyAlignment="1">
      <alignment horizontal="distributed" vertical="center" wrapText="1"/>
    </xf>
    <xf numFmtId="0" fontId="14" fillId="0" borderId="39" xfId="1" applyFont="1" applyBorder="1" applyAlignment="1">
      <alignment horizontal="distributed" vertical="center" wrapText="1"/>
    </xf>
    <xf numFmtId="0" fontId="14" fillId="0" borderId="22" xfId="1" applyFont="1" applyBorder="1" applyAlignment="1">
      <alignment horizontal="distributed" vertical="center" wrapText="1"/>
    </xf>
    <xf numFmtId="0" fontId="13" fillId="0" borderId="51" xfId="1" applyFont="1" applyBorder="1" applyAlignment="1">
      <alignment horizontal="center"/>
    </xf>
    <xf numFmtId="0" fontId="16" fillId="0" borderId="55" xfId="2" applyFont="1" applyBorder="1" applyAlignment="1">
      <alignment horizontal="center" vertical="center" shrinkToFit="1"/>
    </xf>
    <xf numFmtId="0" fontId="7" fillId="0" borderId="6" xfId="1" applyBorder="1" applyAlignment="1">
      <alignment horizontal="center"/>
    </xf>
    <xf numFmtId="0" fontId="7" fillId="0" borderId="11" xfId="1" applyBorder="1" applyAlignment="1">
      <alignment horizontal="center"/>
    </xf>
    <xf numFmtId="0" fontId="7" fillId="0" borderId="45" xfId="1" applyBorder="1" applyAlignment="1">
      <alignment horizontal="center"/>
    </xf>
    <xf numFmtId="0" fontId="7" fillId="0" borderId="30" xfId="1" applyBorder="1" applyAlignment="1">
      <alignment shrinkToFit="1"/>
    </xf>
    <xf numFmtId="0" fontId="7" fillId="0" borderId="31" xfId="1" applyBorder="1" applyAlignment="1">
      <alignment shrinkToFit="1"/>
    </xf>
    <xf numFmtId="0" fontId="7" fillId="0" borderId="55" xfId="1" applyBorder="1" applyAlignment="1">
      <alignment shrinkToFit="1"/>
    </xf>
    <xf numFmtId="0" fontId="7" fillId="0" borderId="48" xfId="1" applyBorder="1" applyAlignment="1">
      <alignment shrinkToFit="1"/>
    </xf>
    <xf numFmtId="0" fontId="7" fillId="0" borderId="0" xfId="1" applyAlignment="1">
      <alignment shrinkToFit="1"/>
    </xf>
    <xf numFmtId="0" fontId="7" fillId="0" borderId="49" xfId="1" applyBorder="1" applyAlignment="1">
      <alignment shrinkToFit="1"/>
    </xf>
    <xf numFmtId="0" fontId="7" fillId="0" borderId="1" xfId="1" applyBorder="1" applyAlignment="1">
      <alignment horizontal="center" vertical="center"/>
    </xf>
    <xf numFmtId="0" fontId="7" fillId="0" borderId="1" xfId="1" applyBorder="1" applyAlignment="1">
      <alignment horizontal="center"/>
    </xf>
    <xf numFmtId="0" fontId="6" fillId="0" borderId="0" xfId="1" applyFont="1" applyAlignment="1">
      <alignment horizontal="left" vertical="center"/>
    </xf>
    <xf numFmtId="0" fontId="6" fillId="0" borderId="15" xfId="1" applyFont="1" applyBorder="1" applyAlignment="1">
      <alignment horizontal="left" vertical="center"/>
    </xf>
  </cellXfs>
  <cellStyles count="12">
    <cellStyle name="パーセント 2" xfId="3" xr:uid="{00000000-0005-0000-0000-000000000000}"/>
    <cellStyle name="標準" xfId="0" builtinId="0"/>
    <cellStyle name="標準 2" xfId="1" xr:uid="{00000000-0005-0000-0000-000002000000}"/>
    <cellStyle name="標準 2 2" xfId="5" xr:uid="{00000000-0005-0000-0000-000003000000}"/>
    <cellStyle name="標準 2_参考様式5" xfId="4" xr:uid="{00000000-0005-0000-0000-000004000000}"/>
    <cellStyle name="標準 3" xfId="6" xr:uid="{00000000-0005-0000-0000-000005000000}"/>
    <cellStyle name="標準 3 2" xfId="7" xr:uid="{00000000-0005-0000-0000-000006000000}"/>
    <cellStyle name="標準 4" xfId="8" xr:uid="{00000000-0005-0000-0000-000007000000}"/>
    <cellStyle name="標準 5" xfId="9" xr:uid="{00000000-0005-0000-0000-000008000000}"/>
    <cellStyle name="標準 6" xfId="10" xr:uid="{00000000-0005-0000-0000-000009000000}"/>
    <cellStyle name="標準 7" xfId="11" xr:uid="{00000000-0005-0000-0000-00000A000000}"/>
    <cellStyle name="標準_③-２加算様式（就労）" xfId="2"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194E5-73F3-4E32-80E4-A30ACE93170F}">
  <dimension ref="A1:H19"/>
  <sheetViews>
    <sheetView tabSelected="1" zoomScaleNormal="100" workbookViewId="0">
      <selection activeCell="J17" sqref="J17"/>
    </sheetView>
  </sheetViews>
  <sheetFormatPr defaultRowHeight="13.5" x14ac:dyDescent="0.15"/>
  <cols>
    <col min="1" max="1" width="5.25" customWidth="1"/>
    <col min="2" max="2" width="9.875" customWidth="1"/>
    <col min="3" max="8" width="10.25" customWidth="1"/>
  </cols>
  <sheetData>
    <row r="1" spans="1:8" ht="33" customHeight="1" x14ac:dyDescent="0.15">
      <c r="B1" s="127" t="s">
        <v>30</v>
      </c>
    </row>
    <row r="2" spans="1:8" ht="29.25" customHeight="1" thickBot="1" x14ac:dyDescent="0.2">
      <c r="B2" s="137" t="s">
        <v>151</v>
      </c>
      <c r="C2" s="137"/>
      <c r="D2" s="137"/>
    </row>
    <row r="3" spans="1:8" ht="28.5" customHeight="1" x14ac:dyDescent="0.15">
      <c r="B3" s="131" t="s">
        <v>152</v>
      </c>
      <c r="C3" s="132"/>
      <c r="D3" s="138"/>
      <c r="E3" s="138"/>
      <c r="F3" s="139"/>
    </row>
    <row r="4" spans="1:8" ht="28.5" customHeight="1" x14ac:dyDescent="0.15">
      <c r="B4" s="133" t="s">
        <v>153</v>
      </c>
      <c r="C4" s="134"/>
      <c r="D4" s="140"/>
      <c r="E4" s="140"/>
      <c r="F4" s="141"/>
    </row>
    <row r="5" spans="1:8" ht="28.5" customHeight="1" x14ac:dyDescent="0.15">
      <c r="B5" s="133" t="s">
        <v>154</v>
      </c>
      <c r="C5" s="134"/>
      <c r="D5" s="140"/>
      <c r="E5" s="140"/>
      <c r="F5" s="141"/>
    </row>
    <row r="6" spans="1:8" ht="28.5" customHeight="1" x14ac:dyDescent="0.15">
      <c r="B6" s="133" t="s">
        <v>155</v>
      </c>
      <c r="C6" s="134"/>
      <c r="D6" s="140"/>
      <c r="E6" s="140"/>
      <c r="F6" s="141"/>
    </row>
    <row r="7" spans="1:8" ht="28.5" customHeight="1" thickBot="1" x14ac:dyDescent="0.2">
      <c r="B7" s="135" t="s">
        <v>156</v>
      </c>
      <c r="C7" s="136"/>
      <c r="D7" s="129"/>
      <c r="E7" s="129"/>
      <c r="F7" s="130"/>
    </row>
    <row r="8" spans="1:8" ht="28.5" customHeight="1" x14ac:dyDescent="0.15">
      <c r="B8" s="121"/>
      <c r="C8" s="121"/>
      <c r="D8" s="121"/>
      <c r="E8" s="121"/>
      <c r="F8" s="121"/>
    </row>
    <row r="9" spans="1:8" ht="28.5" customHeight="1" x14ac:dyDescent="0.15">
      <c r="A9" s="124"/>
      <c r="B9" s="126" t="s">
        <v>166</v>
      </c>
      <c r="C9" s="125"/>
      <c r="D9" s="121"/>
      <c r="E9" s="121"/>
      <c r="F9" s="121"/>
    </row>
    <row r="10" spans="1:8" ht="21.75" customHeight="1" x14ac:dyDescent="0.15">
      <c r="B10" t="s">
        <v>162</v>
      </c>
      <c r="C10" s="121"/>
      <c r="D10" s="121"/>
      <c r="E10" s="121"/>
      <c r="F10" s="121"/>
    </row>
    <row r="11" spans="1:8" ht="21.75" customHeight="1" x14ac:dyDescent="0.15">
      <c r="B11" t="s">
        <v>164</v>
      </c>
      <c r="C11" s="121"/>
      <c r="D11" s="121"/>
      <c r="E11" s="121"/>
      <c r="F11" s="121"/>
    </row>
    <row r="12" spans="1:8" ht="21.75" customHeight="1" x14ac:dyDescent="0.15">
      <c r="B12" t="s">
        <v>165</v>
      </c>
      <c r="C12" s="121"/>
      <c r="D12" s="121"/>
      <c r="E12" s="121"/>
      <c r="F12" s="121"/>
    </row>
    <row r="13" spans="1:8" ht="21.75" customHeight="1" x14ac:dyDescent="0.15">
      <c r="B13" t="s">
        <v>163</v>
      </c>
    </row>
    <row r="14" spans="1:8" ht="21.75" customHeight="1" thickBot="1" x14ac:dyDescent="0.2"/>
    <row r="15" spans="1:8" ht="28.5" customHeight="1" thickBot="1" x14ac:dyDescent="0.2">
      <c r="B15" s="115" t="s">
        <v>157</v>
      </c>
      <c r="C15" s="116">
        <v>46153</v>
      </c>
      <c r="D15" s="116">
        <v>46154</v>
      </c>
      <c r="E15" s="116">
        <v>46155</v>
      </c>
      <c r="F15" s="116">
        <v>46156</v>
      </c>
      <c r="G15" s="116">
        <v>46157</v>
      </c>
      <c r="H15" s="116">
        <v>46160</v>
      </c>
    </row>
    <row r="16" spans="1:8" ht="28.5" customHeight="1" x14ac:dyDescent="0.15">
      <c r="B16" s="117" t="s">
        <v>158</v>
      </c>
      <c r="C16" s="114"/>
      <c r="D16" s="114"/>
      <c r="E16" s="114"/>
      <c r="F16" s="114"/>
      <c r="G16" s="114"/>
      <c r="H16" s="118"/>
    </row>
    <row r="17" spans="2:8" ht="28.5" customHeight="1" x14ac:dyDescent="0.15">
      <c r="B17" s="119" t="s">
        <v>159</v>
      </c>
      <c r="C17" s="114"/>
      <c r="D17" s="114"/>
      <c r="E17" s="114"/>
      <c r="F17" s="114"/>
      <c r="G17" s="114"/>
      <c r="H17" s="118"/>
    </row>
    <row r="18" spans="2:8" ht="28.5" customHeight="1" x14ac:dyDescent="0.15">
      <c r="B18" s="119" t="s">
        <v>160</v>
      </c>
      <c r="C18" s="114"/>
      <c r="D18" s="114"/>
      <c r="E18" s="114"/>
      <c r="F18" s="114"/>
      <c r="G18" s="114"/>
      <c r="H18" s="118"/>
    </row>
    <row r="19" spans="2:8" ht="28.5" customHeight="1" thickBot="1" x14ac:dyDescent="0.2">
      <c r="B19" s="120" t="s">
        <v>161</v>
      </c>
      <c r="C19" s="122"/>
      <c r="D19" s="122"/>
      <c r="E19" s="122"/>
      <c r="F19" s="122"/>
      <c r="G19" s="122"/>
      <c r="H19" s="123"/>
    </row>
  </sheetData>
  <mergeCells count="11">
    <mergeCell ref="B2:D2"/>
    <mergeCell ref="D3:F3"/>
    <mergeCell ref="D4:F4"/>
    <mergeCell ref="D5:F5"/>
    <mergeCell ref="D6:F6"/>
    <mergeCell ref="D7:F7"/>
    <mergeCell ref="B3:C3"/>
    <mergeCell ref="B4:C4"/>
    <mergeCell ref="B5:C5"/>
    <mergeCell ref="B6:C6"/>
    <mergeCell ref="B7:C7"/>
  </mergeCells>
  <phoneticPr fontId="1"/>
  <dataValidations count="1">
    <dataValidation type="list" allowBlank="1" showInputMessage="1" showErrorMessage="1" sqref="C16:H19" xr:uid="{BF331B4C-CB24-4D0A-91BD-6F6299C36780}">
      <formula1>"第１希望,第２希望,第３希望"</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82BF-133D-4165-9D1A-49B6CD13C72C}">
  <sheetPr>
    <tabColor rgb="FFFF0000"/>
    <pageSetUpPr fitToPage="1"/>
  </sheetPr>
  <dimension ref="A1:N22"/>
  <sheetViews>
    <sheetView zoomScaleNormal="100" workbookViewId="0">
      <selection activeCell="A2" sqref="A2"/>
    </sheetView>
  </sheetViews>
  <sheetFormatPr defaultRowHeight="13.5" x14ac:dyDescent="0.15"/>
  <cols>
    <col min="1" max="1" width="19.875" customWidth="1"/>
    <col min="2" max="10" width="9.125" bestFit="1" customWidth="1"/>
    <col min="11" max="13" width="9.875" bestFit="1" customWidth="1"/>
    <col min="14" max="14" width="13.625" customWidth="1"/>
  </cols>
  <sheetData>
    <row r="1" spans="1:14" ht="18.75" customHeight="1" thickTop="1" thickBot="1" x14ac:dyDescent="0.2">
      <c r="A1" s="128" t="s">
        <v>167</v>
      </c>
    </row>
    <row r="2" spans="1:14" ht="19.5" thickTop="1" x14ac:dyDescent="0.15">
      <c r="F2" s="1" t="s">
        <v>0</v>
      </c>
    </row>
    <row r="3" spans="1:14" ht="13.5" customHeight="1" x14ac:dyDescent="0.15">
      <c r="F3" s="1"/>
    </row>
    <row r="4" spans="1:14" ht="12.75" customHeight="1" x14ac:dyDescent="0.15">
      <c r="A4" s="2"/>
      <c r="B4" s="3" t="s">
        <v>1</v>
      </c>
      <c r="C4" s="3" t="s">
        <v>2</v>
      </c>
      <c r="D4" s="3" t="s">
        <v>3</v>
      </c>
      <c r="E4" s="3" t="s">
        <v>4</v>
      </c>
      <c r="F4" s="3" t="s">
        <v>5</v>
      </c>
      <c r="G4" s="3" t="s">
        <v>6</v>
      </c>
      <c r="H4" s="3" t="s">
        <v>7</v>
      </c>
      <c r="I4" s="3" t="s">
        <v>8</v>
      </c>
      <c r="J4" s="3" t="s">
        <v>9</v>
      </c>
      <c r="K4" s="3" t="s">
        <v>10</v>
      </c>
      <c r="L4" s="3" t="s">
        <v>11</v>
      </c>
      <c r="M4" s="3" t="s">
        <v>12</v>
      </c>
      <c r="N4" s="3" t="s">
        <v>13</v>
      </c>
    </row>
    <row r="5" spans="1:14" x14ac:dyDescent="0.15">
      <c r="A5" s="7" t="s">
        <v>29</v>
      </c>
      <c r="B5" s="4"/>
      <c r="C5" s="4"/>
      <c r="D5" s="4"/>
      <c r="E5" s="4"/>
      <c r="F5" s="4"/>
      <c r="G5" s="4"/>
      <c r="H5" s="4"/>
      <c r="I5" s="4"/>
      <c r="J5" s="4"/>
      <c r="K5" s="4"/>
      <c r="L5" s="4"/>
      <c r="M5" s="4"/>
      <c r="N5" s="4">
        <f>SUM(B5:M5)</f>
        <v>0</v>
      </c>
    </row>
    <row r="6" spans="1:14" x14ac:dyDescent="0.15">
      <c r="A6" s="2" t="s">
        <v>14</v>
      </c>
      <c r="B6" s="2"/>
      <c r="C6" s="2"/>
      <c r="D6" s="2"/>
      <c r="E6" s="2"/>
      <c r="F6" s="2"/>
      <c r="G6" s="2"/>
      <c r="H6" s="2"/>
      <c r="I6" s="2"/>
      <c r="J6" s="2"/>
      <c r="K6" s="2"/>
      <c r="L6" s="2"/>
      <c r="M6" s="2"/>
      <c r="N6" s="2">
        <f>SUM(B6:M6)</f>
        <v>0</v>
      </c>
    </row>
    <row r="7" spans="1:14" x14ac:dyDescent="0.15">
      <c r="A7" s="2" t="s">
        <v>15</v>
      </c>
      <c r="B7" s="2"/>
      <c r="C7" s="2"/>
      <c r="D7" s="2"/>
      <c r="E7" s="2"/>
      <c r="F7" s="2"/>
      <c r="G7" s="2"/>
      <c r="H7" s="2"/>
      <c r="I7" s="2"/>
      <c r="J7" s="2"/>
      <c r="K7" s="2"/>
      <c r="L7" s="2"/>
      <c r="M7" s="2"/>
      <c r="N7" s="2">
        <f>SUM(B7:M7)</f>
        <v>0</v>
      </c>
    </row>
    <row r="8" spans="1:14" x14ac:dyDescent="0.15">
      <c r="A8" s="2" t="s">
        <v>16</v>
      </c>
      <c r="B8" s="2">
        <f t="shared" ref="B8:M8" si="0">B6*B7</f>
        <v>0</v>
      </c>
      <c r="C8" s="2">
        <f t="shared" si="0"/>
        <v>0</v>
      </c>
      <c r="D8" s="2">
        <f t="shared" si="0"/>
        <v>0</v>
      </c>
      <c r="E8" s="2">
        <f t="shared" si="0"/>
        <v>0</v>
      </c>
      <c r="F8" s="2">
        <f t="shared" si="0"/>
        <v>0</v>
      </c>
      <c r="G8" s="2">
        <f t="shared" si="0"/>
        <v>0</v>
      </c>
      <c r="H8" s="2">
        <f t="shared" si="0"/>
        <v>0</v>
      </c>
      <c r="I8" s="2">
        <f t="shared" si="0"/>
        <v>0</v>
      </c>
      <c r="J8" s="2">
        <f t="shared" si="0"/>
        <v>0</v>
      </c>
      <c r="K8" s="2">
        <f t="shared" si="0"/>
        <v>0</v>
      </c>
      <c r="L8" s="2">
        <f t="shared" si="0"/>
        <v>0</v>
      </c>
      <c r="M8" s="2">
        <f t="shared" si="0"/>
        <v>0</v>
      </c>
      <c r="N8" s="4">
        <f>SUM(B8:M8)</f>
        <v>0</v>
      </c>
    </row>
    <row r="10" spans="1:14" x14ac:dyDescent="0.15">
      <c r="A10" s="142" t="s">
        <v>24</v>
      </c>
      <c r="B10" s="143"/>
      <c r="C10" s="143"/>
      <c r="D10" s="143"/>
      <c r="E10" s="143"/>
      <c r="F10" s="143"/>
      <c r="G10" s="143"/>
      <c r="H10" s="143"/>
      <c r="I10" s="143"/>
      <c r="J10" s="143"/>
      <c r="K10" s="143"/>
      <c r="L10" s="143"/>
      <c r="M10" s="143"/>
      <c r="N10" s="144"/>
    </row>
    <row r="11" spans="1:14" x14ac:dyDescent="0.15">
      <c r="A11" s="2" t="s">
        <v>17</v>
      </c>
      <c r="B11" s="4"/>
      <c r="C11" s="4"/>
      <c r="D11" s="4"/>
      <c r="E11" s="4"/>
      <c r="F11" s="4"/>
      <c r="G11" s="4"/>
      <c r="H11" s="4"/>
      <c r="I11" s="4"/>
      <c r="J11" s="4"/>
      <c r="K11" s="4"/>
      <c r="L11" s="4"/>
      <c r="M11" s="4"/>
      <c r="N11" s="4">
        <f t="shared" ref="N11:N19" si="1">SUM(B11:M11)</f>
        <v>0</v>
      </c>
    </row>
    <row r="12" spans="1:14" x14ac:dyDescent="0.15">
      <c r="A12" s="6" t="s">
        <v>28</v>
      </c>
      <c r="B12" s="4"/>
      <c r="C12" s="4"/>
      <c r="D12" s="4"/>
      <c r="E12" s="4"/>
      <c r="F12" s="4"/>
      <c r="G12" s="4"/>
      <c r="H12" s="4"/>
      <c r="I12" s="4"/>
      <c r="J12" s="4"/>
      <c r="K12" s="4"/>
      <c r="L12" s="4"/>
      <c r="M12" s="4"/>
      <c r="N12" s="4">
        <f t="shared" si="1"/>
        <v>0</v>
      </c>
    </row>
    <row r="13" spans="1:14" x14ac:dyDescent="0.15">
      <c r="A13" s="2" t="s">
        <v>18</v>
      </c>
      <c r="B13" s="4"/>
      <c r="C13" s="4"/>
      <c r="D13" s="4"/>
      <c r="E13" s="4"/>
      <c r="F13" s="4"/>
      <c r="G13" s="4"/>
      <c r="H13" s="4"/>
      <c r="I13" s="4"/>
      <c r="J13" s="4"/>
      <c r="K13" s="4"/>
      <c r="L13" s="4"/>
      <c r="M13" s="4"/>
      <c r="N13" s="4">
        <f t="shared" si="1"/>
        <v>0</v>
      </c>
    </row>
    <row r="14" spans="1:14" x14ac:dyDescent="0.15">
      <c r="A14" s="2" t="s">
        <v>19</v>
      </c>
      <c r="B14" s="4"/>
      <c r="C14" s="4"/>
      <c r="D14" s="4"/>
      <c r="E14" s="4"/>
      <c r="F14" s="4"/>
      <c r="G14" s="4"/>
      <c r="H14" s="4"/>
      <c r="I14" s="4"/>
      <c r="J14" s="4"/>
      <c r="K14" s="4"/>
      <c r="L14" s="4"/>
      <c r="M14" s="4"/>
      <c r="N14" s="4">
        <f t="shared" si="1"/>
        <v>0</v>
      </c>
    </row>
    <row r="15" spans="1:14" x14ac:dyDescent="0.15">
      <c r="A15" s="2" t="s">
        <v>20</v>
      </c>
      <c r="B15" s="4"/>
      <c r="C15" s="4"/>
      <c r="D15" s="4"/>
      <c r="E15" s="4"/>
      <c r="F15" s="4"/>
      <c r="G15" s="4"/>
      <c r="H15" s="4"/>
      <c r="I15" s="4"/>
      <c r="J15" s="4"/>
      <c r="K15" s="4"/>
      <c r="L15" s="4"/>
      <c r="M15" s="4"/>
      <c r="N15" s="4">
        <f t="shared" si="1"/>
        <v>0</v>
      </c>
    </row>
    <row r="16" spans="1:14" x14ac:dyDescent="0.15">
      <c r="A16" s="2" t="s">
        <v>27</v>
      </c>
      <c r="B16" s="4"/>
      <c r="C16" s="4"/>
      <c r="D16" s="4"/>
      <c r="E16" s="4"/>
      <c r="F16" s="4"/>
      <c r="G16" s="4"/>
      <c r="H16" s="4"/>
      <c r="I16" s="4"/>
      <c r="J16" s="4"/>
      <c r="K16" s="4"/>
      <c r="L16" s="4"/>
      <c r="M16" s="4"/>
      <c r="N16" s="4">
        <f t="shared" si="1"/>
        <v>0</v>
      </c>
    </row>
    <row r="17" spans="1:14" x14ac:dyDescent="0.15">
      <c r="A17" s="2" t="s">
        <v>21</v>
      </c>
      <c r="B17" s="4"/>
      <c r="C17" s="4"/>
      <c r="D17" s="4"/>
      <c r="E17" s="4"/>
      <c r="F17" s="4"/>
      <c r="G17" s="4"/>
      <c r="H17" s="4"/>
      <c r="I17" s="4"/>
      <c r="J17" s="4"/>
      <c r="K17" s="4"/>
      <c r="L17" s="4"/>
      <c r="M17" s="4"/>
      <c r="N17" s="4">
        <f t="shared" si="1"/>
        <v>0</v>
      </c>
    </row>
    <row r="18" spans="1:14" x14ac:dyDescent="0.15">
      <c r="A18" s="2" t="s">
        <v>22</v>
      </c>
      <c r="B18" s="4"/>
      <c r="C18" s="4"/>
      <c r="D18" s="4"/>
      <c r="E18" s="4"/>
      <c r="F18" s="4"/>
      <c r="G18" s="4"/>
      <c r="H18" s="4"/>
      <c r="I18" s="4"/>
      <c r="J18" s="4"/>
      <c r="K18" s="4"/>
      <c r="L18" s="4"/>
      <c r="M18" s="4"/>
      <c r="N18" s="4">
        <f t="shared" si="1"/>
        <v>0</v>
      </c>
    </row>
    <row r="19" spans="1:14" x14ac:dyDescent="0.15">
      <c r="A19" s="2" t="s">
        <v>23</v>
      </c>
      <c r="B19" s="4"/>
      <c r="C19" s="4"/>
      <c r="D19" s="4"/>
      <c r="E19" s="4"/>
      <c r="F19" s="4"/>
      <c r="G19" s="4"/>
      <c r="H19" s="4"/>
      <c r="I19" s="4"/>
      <c r="J19" s="4"/>
      <c r="K19" s="4"/>
      <c r="L19" s="4"/>
      <c r="M19" s="4"/>
      <c r="N19" s="4">
        <f t="shared" si="1"/>
        <v>0</v>
      </c>
    </row>
    <row r="20" spans="1:14" x14ac:dyDescent="0.15">
      <c r="A20" s="3" t="s">
        <v>25</v>
      </c>
      <c r="B20" s="4">
        <f t="shared" ref="B20:N20" si="2">SUM(B11:B19)</f>
        <v>0</v>
      </c>
      <c r="C20" s="4">
        <f t="shared" si="2"/>
        <v>0</v>
      </c>
      <c r="D20" s="4">
        <f t="shared" si="2"/>
        <v>0</v>
      </c>
      <c r="E20" s="4">
        <f t="shared" si="2"/>
        <v>0</v>
      </c>
      <c r="F20" s="4">
        <f t="shared" si="2"/>
        <v>0</v>
      </c>
      <c r="G20" s="4">
        <f t="shared" si="2"/>
        <v>0</v>
      </c>
      <c r="H20" s="4">
        <f t="shared" si="2"/>
        <v>0</v>
      </c>
      <c r="I20" s="4">
        <f t="shared" si="2"/>
        <v>0</v>
      </c>
      <c r="J20" s="4">
        <f t="shared" si="2"/>
        <v>0</v>
      </c>
      <c r="K20" s="4">
        <f t="shared" si="2"/>
        <v>0</v>
      </c>
      <c r="L20" s="4">
        <f t="shared" si="2"/>
        <v>0</v>
      </c>
      <c r="M20" s="4">
        <f t="shared" si="2"/>
        <v>0</v>
      </c>
      <c r="N20" s="4">
        <f t="shared" si="2"/>
        <v>0</v>
      </c>
    </row>
    <row r="21" spans="1:14" x14ac:dyDescent="0.15">
      <c r="B21" s="5"/>
      <c r="C21" s="5"/>
      <c r="D21" s="5"/>
      <c r="E21" s="5"/>
      <c r="F21" s="5"/>
      <c r="G21" s="5"/>
      <c r="H21" s="5"/>
      <c r="I21" s="5"/>
      <c r="J21" s="5"/>
      <c r="K21" s="5"/>
      <c r="L21" s="5"/>
      <c r="M21" s="5"/>
      <c r="N21" s="5"/>
    </row>
    <row r="22" spans="1:14" x14ac:dyDescent="0.15">
      <c r="A22" s="2" t="s">
        <v>26</v>
      </c>
      <c r="B22" s="4">
        <f t="shared" ref="B22:N22" si="3">B5-B20</f>
        <v>0</v>
      </c>
      <c r="C22" s="4">
        <f t="shared" si="3"/>
        <v>0</v>
      </c>
      <c r="D22" s="4">
        <f t="shared" si="3"/>
        <v>0</v>
      </c>
      <c r="E22" s="4">
        <f t="shared" si="3"/>
        <v>0</v>
      </c>
      <c r="F22" s="4">
        <f t="shared" si="3"/>
        <v>0</v>
      </c>
      <c r="G22" s="4">
        <f t="shared" si="3"/>
        <v>0</v>
      </c>
      <c r="H22" s="4">
        <f t="shared" si="3"/>
        <v>0</v>
      </c>
      <c r="I22" s="4">
        <f t="shared" si="3"/>
        <v>0</v>
      </c>
      <c r="J22" s="4">
        <f t="shared" si="3"/>
        <v>0</v>
      </c>
      <c r="K22" s="4">
        <f t="shared" si="3"/>
        <v>0</v>
      </c>
      <c r="L22" s="4">
        <f t="shared" si="3"/>
        <v>0</v>
      </c>
      <c r="M22" s="4">
        <f t="shared" si="3"/>
        <v>0</v>
      </c>
      <c r="N22" s="4">
        <f t="shared" si="3"/>
        <v>0</v>
      </c>
    </row>
  </sheetData>
  <mergeCells count="1">
    <mergeCell ref="A10:N10"/>
  </mergeCells>
  <phoneticPr fontId="1"/>
  <pageMargins left="0.7" right="0.7" top="0.75" bottom="0.75" header="0.3" footer="0.3"/>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view="pageBreakPreview" zoomScaleNormal="100" workbookViewId="0">
      <selection activeCell="AF3" sqref="AF3"/>
    </sheetView>
  </sheetViews>
  <sheetFormatPr defaultColWidth="9" defaultRowHeight="15.95" customHeight="1" x14ac:dyDescent="0.15"/>
  <cols>
    <col min="1" max="27" width="4.625" style="9" customWidth="1"/>
    <col min="28" max="29" width="3.125" style="9" customWidth="1"/>
    <col min="30" max="256" width="9" style="9"/>
    <col min="257" max="283" width="4.625" style="9" customWidth="1"/>
    <col min="284" max="285" width="3.125" style="9" customWidth="1"/>
    <col min="286" max="512" width="9" style="9"/>
    <col min="513" max="539" width="4.625" style="9" customWidth="1"/>
    <col min="540" max="541" width="3.125" style="9" customWidth="1"/>
    <col min="542" max="768" width="9" style="9"/>
    <col min="769" max="795" width="4.625" style="9" customWidth="1"/>
    <col min="796" max="797" width="3.125" style="9" customWidth="1"/>
    <col min="798" max="1024" width="9" style="9"/>
    <col min="1025" max="1051" width="4.625" style="9" customWidth="1"/>
    <col min="1052" max="1053" width="3.125" style="9" customWidth="1"/>
    <col min="1054" max="1280" width="9" style="9"/>
    <col min="1281" max="1307" width="4.625" style="9" customWidth="1"/>
    <col min="1308" max="1309" width="3.125" style="9" customWidth="1"/>
    <col min="1310" max="1536" width="9" style="9"/>
    <col min="1537" max="1563" width="4.625" style="9" customWidth="1"/>
    <col min="1564" max="1565" width="3.125" style="9" customWidth="1"/>
    <col min="1566" max="1792" width="9" style="9"/>
    <col min="1793" max="1819" width="4.625" style="9" customWidth="1"/>
    <col min="1820" max="1821" width="3.125" style="9" customWidth="1"/>
    <col min="1822" max="2048" width="9" style="9"/>
    <col min="2049" max="2075" width="4.625" style="9" customWidth="1"/>
    <col min="2076" max="2077" width="3.125" style="9" customWidth="1"/>
    <col min="2078" max="2304" width="9" style="9"/>
    <col min="2305" max="2331" width="4.625" style="9" customWidth="1"/>
    <col min="2332" max="2333" width="3.125" style="9" customWidth="1"/>
    <col min="2334" max="2560" width="9" style="9"/>
    <col min="2561" max="2587" width="4.625" style="9" customWidth="1"/>
    <col min="2588" max="2589" width="3.125" style="9" customWidth="1"/>
    <col min="2590" max="2816" width="9" style="9"/>
    <col min="2817" max="2843" width="4.625" style="9" customWidth="1"/>
    <col min="2844" max="2845" width="3.125" style="9" customWidth="1"/>
    <col min="2846" max="3072" width="9" style="9"/>
    <col min="3073" max="3099" width="4.625" style="9" customWidth="1"/>
    <col min="3100" max="3101" width="3.125" style="9" customWidth="1"/>
    <col min="3102" max="3328" width="9" style="9"/>
    <col min="3329" max="3355" width="4.625" style="9" customWidth="1"/>
    <col min="3356" max="3357" width="3.125" style="9" customWidth="1"/>
    <col min="3358" max="3584" width="9" style="9"/>
    <col min="3585" max="3611" width="4.625" style="9" customWidth="1"/>
    <col min="3612" max="3613" width="3.125" style="9" customWidth="1"/>
    <col min="3614" max="3840" width="9" style="9"/>
    <col min="3841" max="3867" width="4.625" style="9" customWidth="1"/>
    <col min="3868" max="3869" width="3.125" style="9" customWidth="1"/>
    <col min="3870" max="4096" width="9" style="9"/>
    <col min="4097" max="4123" width="4.625" style="9" customWidth="1"/>
    <col min="4124" max="4125" width="3.125" style="9" customWidth="1"/>
    <col min="4126" max="4352" width="9" style="9"/>
    <col min="4353" max="4379" width="4.625" style="9" customWidth="1"/>
    <col min="4380" max="4381" width="3.125" style="9" customWidth="1"/>
    <col min="4382" max="4608" width="9" style="9"/>
    <col min="4609" max="4635" width="4.625" style="9" customWidth="1"/>
    <col min="4636" max="4637" width="3.125" style="9" customWidth="1"/>
    <col min="4638" max="4864" width="9" style="9"/>
    <col min="4865" max="4891" width="4.625" style="9" customWidth="1"/>
    <col min="4892" max="4893" width="3.125" style="9" customWidth="1"/>
    <col min="4894" max="5120" width="9" style="9"/>
    <col min="5121" max="5147" width="4.625" style="9" customWidth="1"/>
    <col min="5148" max="5149" width="3.125" style="9" customWidth="1"/>
    <col min="5150" max="5376" width="9" style="9"/>
    <col min="5377" max="5403" width="4.625" style="9" customWidth="1"/>
    <col min="5404" max="5405" width="3.125" style="9" customWidth="1"/>
    <col min="5406" max="5632" width="9" style="9"/>
    <col min="5633" max="5659" width="4.625" style="9" customWidth="1"/>
    <col min="5660" max="5661" width="3.125" style="9" customWidth="1"/>
    <col min="5662" max="5888" width="9" style="9"/>
    <col min="5889" max="5915" width="4.625" style="9" customWidth="1"/>
    <col min="5916" max="5917" width="3.125" style="9" customWidth="1"/>
    <col min="5918" max="6144" width="9" style="9"/>
    <col min="6145" max="6171" width="4.625" style="9" customWidth="1"/>
    <col min="6172" max="6173" width="3.125" style="9" customWidth="1"/>
    <col min="6174" max="6400" width="9" style="9"/>
    <col min="6401" max="6427" width="4.625" style="9" customWidth="1"/>
    <col min="6428" max="6429" width="3.125" style="9" customWidth="1"/>
    <col min="6430" max="6656" width="9" style="9"/>
    <col min="6657" max="6683" width="4.625" style="9" customWidth="1"/>
    <col min="6684" max="6685" width="3.125" style="9" customWidth="1"/>
    <col min="6686" max="6912" width="9" style="9"/>
    <col min="6913" max="6939" width="4.625" style="9" customWidth="1"/>
    <col min="6940" max="6941" width="3.125" style="9" customWidth="1"/>
    <col min="6942" max="7168" width="9" style="9"/>
    <col min="7169" max="7195" width="4.625" style="9" customWidth="1"/>
    <col min="7196" max="7197" width="3.125" style="9" customWidth="1"/>
    <col min="7198" max="7424" width="9" style="9"/>
    <col min="7425" max="7451" width="4.625" style="9" customWidth="1"/>
    <col min="7452" max="7453" width="3.125" style="9" customWidth="1"/>
    <col min="7454" max="7680" width="9" style="9"/>
    <col min="7681" max="7707" width="4.625" style="9" customWidth="1"/>
    <col min="7708" max="7709" width="3.125" style="9" customWidth="1"/>
    <col min="7710" max="7936" width="9" style="9"/>
    <col min="7937" max="7963" width="4.625" style="9" customWidth="1"/>
    <col min="7964" max="7965" width="3.125" style="9" customWidth="1"/>
    <col min="7966" max="8192" width="9" style="9"/>
    <col min="8193" max="8219" width="4.625" style="9" customWidth="1"/>
    <col min="8220" max="8221" width="3.125" style="9" customWidth="1"/>
    <col min="8222" max="8448" width="9" style="9"/>
    <col min="8449" max="8475" width="4.625" style="9" customWidth="1"/>
    <col min="8476" max="8477" width="3.125" style="9" customWidth="1"/>
    <col min="8478" max="8704" width="9" style="9"/>
    <col min="8705" max="8731" width="4.625" style="9" customWidth="1"/>
    <col min="8732" max="8733" width="3.125" style="9" customWidth="1"/>
    <col min="8734" max="8960" width="9" style="9"/>
    <col min="8961" max="8987" width="4.625" style="9" customWidth="1"/>
    <col min="8988" max="8989" width="3.125" style="9" customWidth="1"/>
    <col min="8990" max="9216" width="9" style="9"/>
    <col min="9217" max="9243" width="4.625" style="9" customWidth="1"/>
    <col min="9244" max="9245" width="3.125" style="9" customWidth="1"/>
    <col min="9246" max="9472" width="9" style="9"/>
    <col min="9473" max="9499" width="4.625" style="9" customWidth="1"/>
    <col min="9500" max="9501" width="3.125" style="9" customWidth="1"/>
    <col min="9502" max="9728" width="9" style="9"/>
    <col min="9729" max="9755" width="4.625" style="9" customWidth="1"/>
    <col min="9756" max="9757" width="3.125" style="9" customWidth="1"/>
    <col min="9758" max="9984" width="9" style="9"/>
    <col min="9985" max="10011" width="4.625" style="9" customWidth="1"/>
    <col min="10012" max="10013" width="3.125" style="9" customWidth="1"/>
    <col min="10014" max="10240" width="9" style="9"/>
    <col min="10241" max="10267" width="4.625" style="9" customWidth="1"/>
    <col min="10268" max="10269" width="3.125" style="9" customWidth="1"/>
    <col min="10270" max="10496" width="9" style="9"/>
    <col min="10497" max="10523" width="4.625" style="9" customWidth="1"/>
    <col min="10524" max="10525" width="3.125" style="9" customWidth="1"/>
    <col min="10526" max="10752" width="9" style="9"/>
    <col min="10753" max="10779" width="4.625" style="9" customWidth="1"/>
    <col min="10780" max="10781" width="3.125" style="9" customWidth="1"/>
    <col min="10782" max="11008" width="9" style="9"/>
    <col min="11009" max="11035" width="4.625" style="9" customWidth="1"/>
    <col min="11036" max="11037" width="3.125" style="9" customWidth="1"/>
    <col min="11038" max="11264" width="9" style="9"/>
    <col min="11265" max="11291" width="4.625" style="9" customWidth="1"/>
    <col min="11292" max="11293" width="3.125" style="9" customWidth="1"/>
    <col min="11294" max="11520" width="9" style="9"/>
    <col min="11521" max="11547" width="4.625" style="9" customWidth="1"/>
    <col min="11548" max="11549" width="3.125" style="9" customWidth="1"/>
    <col min="11550" max="11776" width="9" style="9"/>
    <col min="11777" max="11803" width="4.625" style="9" customWidth="1"/>
    <col min="11804" max="11805" width="3.125" style="9" customWidth="1"/>
    <col min="11806" max="12032" width="9" style="9"/>
    <col min="12033" max="12059" width="4.625" style="9" customWidth="1"/>
    <col min="12060" max="12061" width="3.125" style="9" customWidth="1"/>
    <col min="12062" max="12288" width="9" style="9"/>
    <col min="12289" max="12315" width="4.625" style="9" customWidth="1"/>
    <col min="12316" max="12317" width="3.125" style="9" customWidth="1"/>
    <col min="12318" max="12544" width="9" style="9"/>
    <col min="12545" max="12571" width="4.625" style="9" customWidth="1"/>
    <col min="12572" max="12573" width="3.125" style="9" customWidth="1"/>
    <col min="12574" max="12800" width="9" style="9"/>
    <col min="12801" max="12827" width="4.625" style="9" customWidth="1"/>
    <col min="12828" max="12829" width="3.125" style="9" customWidth="1"/>
    <col min="12830" max="13056" width="9" style="9"/>
    <col min="13057" max="13083" width="4.625" style="9" customWidth="1"/>
    <col min="13084" max="13085" width="3.125" style="9" customWidth="1"/>
    <col min="13086" max="13312" width="9" style="9"/>
    <col min="13313" max="13339" width="4.625" style="9" customWidth="1"/>
    <col min="13340" max="13341" width="3.125" style="9" customWidth="1"/>
    <col min="13342" max="13568" width="9" style="9"/>
    <col min="13569" max="13595" width="4.625" style="9" customWidth="1"/>
    <col min="13596" max="13597" width="3.125" style="9" customWidth="1"/>
    <col min="13598" max="13824" width="9" style="9"/>
    <col min="13825" max="13851" width="4.625" style="9" customWidth="1"/>
    <col min="13852" max="13853" width="3.125" style="9" customWidth="1"/>
    <col min="13854" max="14080" width="9" style="9"/>
    <col min="14081" max="14107" width="4.625" style="9" customWidth="1"/>
    <col min="14108" max="14109" width="3.125" style="9" customWidth="1"/>
    <col min="14110" max="14336" width="9" style="9"/>
    <col min="14337" max="14363" width="4.625" style="9" customWidth="1"/>
    <col min="14364" max="14365" width="3.125" style="9" customWidth="1"/>
    <col min="14366" max="14592" width="9" style="9"/>
    <col min="14593" max="14619" width="4.625" style="9" customWidth="1"/>
    <col min="14620" max="14621" width="3.125" style="9" customWidth="1"/>
    <col min="14622" max="14848" width="9" style="9"/>
    <col min="14849" max="14875" width="4.625" style="9" customWidth="1"/>
    <col min="14876" max="14877" width="3.125" style="9" customWidth="1"/>
    <col min="14878" max="15104" width="9" style="9"/>
    <col min="15105" max="15131" width="4.625" style="9" customWidth="1"/>
    <col min="15132" max="15133" width="3.125" style="9" customWidth="1"/>
    <col min="15134" max="15360" width="9" style="9"/>
    <col min="15361" max="15387" width="4.625" style="9" customWidth="1"/>
    <col min="15388" max="15389" width="3.125" style="9" customWidth="1"/>
    <col min="15390" max="15616" width="9" style="9"/>
    <col min="15617" max="15643" width="4.625" style="9" customWidth="1"/>
    <col min="15644" max="15645" width="3.125" style="9" customWidth="1"/>
    <col min="15646" max="15872" width="9" style="9"/>
    <col min="15873" max="15899" width="4.625" style="9" customWidth="1"/>
    <col min="15900" max="15901" width="3.125" style="9" customWidth="1"/>
    <col min="15902" max="16128" width="9" style="9"/>
    <col min="16129" max="16155" width="4.625" style="9" customWidth="1"/>
    <col min="16156" max="16157" width="3.125" style="9" customWidth="1"/>
    <col min="16158" max="16384" width="9" style="9"/>
  </cols>
  <sheetData>
    <row r="1" spans="1:29" ht="15.95" customHeight="1" x14ac:dyDescent="0.2">
      <c r="A1" s="8" t="s">
        <v>31</v>
      </c>
    </row>
    <row r="3" spans="1:29" ht="15.95" customHeight="1" x14ac:dyDescent="0.2">
      <c r="B3" s="8" t="s">
        <v>32</v>
      </c>
    </row>
    <row r="5" spans="1:29" ht="15.95" customHeight="1" x14ac:dyDescent="0.15">
      <c r="B5" s="145" t="s">
        <v>33</v>
      </c>
      <c r="C5" s="146"/>
      <c r="D5" s="146"/>
      <c r="E5" s="147"/>
      <c r="F5" s="148"/>
      <c r="G5" s="149"/>
      <c r="H5" s="149"/>
      <c r="I5" s="149"/>
      <c r="J5" s="149"/>
      <c r="K5" s="149"/>
      <c r="L5" s="149"/>
      <c r="M5" s="149"/>
      <c r="N5" s="149"/>
      <c r="O5" s="150"/>
    </row>
    <row r="7" spans="1:29" ht="15.95" customHeight="1" x14ac:dyDescent="0.15">
      <c r="A7" s="10"/>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2"/>
    </row>
    <row r="8" spans="1:29" ht="15.95" customHeight="1" x14ac:dyDescent="0.15">
      <c r="A8" s="13"/>
      <c r="AC8" s="14"/>
    </row>
    <row r="9" spans="1:29" ht="15.95" customHeight="1" x14ac:dyDescent="0.15">
      <c r="A9" s="13"/>
      <c r="AC9" s="14"/>
    </row>
    <row r="10" spans="1:29" ht="15.95" customHeight="1" x14ac:dyDescent="0.15">
      <c r="A10" s="13"/>
      <c r="AC10" s="14"/>
    </row>
    <row r="11" spans="1:29" ht="15.95" customHeight="1" x14ac:dyDescent="0.15">
      <c r="A11" s="13"/>
      <c r="AC11" s="14"/>
    </row>
    <row r="12" spans="1:29" ht="15.95" customHeight="1" x14ac:dyDescent="0.15">
      <c r="A12" s="13"/>
      <c r="AC12" s="14"/>
    </row>
    <row r="13" spans="1:29" ht="15.95" customHeight="1" x14ac:dyDescent="0.15">
      <c r="A13" s="13"/>
      <c r="AC13" s="14"/>
    </row>
    <row r="14" spans="1:29" ht="15.95" customHeight="1" x14ac:dyDescent="0.15">
      <c r="A14" s="13"/>
      <c r="AC14" s="14"/>
    </row>
    <row r="15" spans="1:29" ht="15.95" customHeight="1" x14ac:dyDescent="0.15">
      <c r="A15" s="13"/>
      <c r="AC15" s="14"/>
    </row>
    <row r="16" spans="1:29" ht="15.95" customHeight="1" x14ac:dyDescent="0.15">
      <c r="A16" s="13"/>
      <c r="AC16" s="14"/>
    </row>
    <row r="17" spans="1:29" ht="15.95" customHeight="1" x14ac:dyDescent="0.15">
      <c r="A17" s="13"/>
      <c r="AC17" s="14"/>
    </row>
    <row r="18" spans="1:29" ht="15.95" customHeight="1" x14ac:dyDescent="0.15">
      <c r="A18" s="13"/>
      <c r="AC18" s="14"/>
    </row>
    <row r="19" spans="1:29" ht="15.95" customHeight="1" x14ac:dyDescent="0.15">
      <c r="A19" s="13"/>
      <c r="AC19" s="14"/>
    </row>
    <row r="20" spans="1:29" ht="15.95" customHeight="1" x14ac:dyDescent="0.15">
      <c r="A20" s="13"/>
      <c r="AC20" s="14"/>
    </row>
    <row r="21" spans="1:29" ht="15.95" customHeight="1" x14ac:dyDescent="0.15">
      <c r="A21" s="13"/>
      <c r="AC21" s="14"/>
    </row>
    <row r="22" spans="1:29" ht="15.95" customHeight="1" x14ac:dyDescent="0.15">
      <c r="A22" s="13"/>
      <c r="AC22" s="14"/>
    </row>
    <row r="23" spans="1:29" ht="15.95" customHeight="1" x14ac:dyDescent="0.15">
      <c r="A23" s="13"/>
      <c r="AC23" s="14"/>
    </row>
    <row r="24" spans="1:29" ht="15.95" customHeight="1" x14ac:dyDescent="0.15">
      <c r="A24" s="13"/>
      <c r="AC24" s="14"/>
    </row>
    <row r="25" spans="1:29" ht="15.95" customHeight="1" x14ac:dyDescent="0.15">
      <c r="A25" s="13"/>
      <c r="AC25" s="14"/>
    </row>
    <row r="26" spans="1:29" ht="15.95" customHeight="1" x14ac:dyDescent="0.15">
      <c r="A26" s="13"/>
      <c r="AC26" s="14"/>
    </row>
    <row r="27" spans="1:29" ht="15.95" customHeight="1" x14ac:dyDescent="0.15">
      <c r="A27" s="13"/>
      <c r="AC27" s="14"/>
    </row>
    <row r="28" spans="1:29" ht="15.95" customHeight="1" x14ac:dyDescent="0.15">
      <c r="A28" s="13"/>
      <c r="AC28" s="14"/>
    </row>
    <row r="29" spans="1:29" ht="15.95" customHeight="1" x14ac:dyDescent="0.15">
      <c r="A29" s="13"/>
      <c r="AC29" s="14"/>
    </row>
    <row r="30" spans="1:29" ht="15.95" customHeight="1" x14ac:dyDescent="0.15">
      <c r="A30" s="13"/>
      <c r="AC30" s="14"/>
    </row>
    <row r="31" spans="1:29" ht="15.95" customHeight="1" x14ac:dyDescent="0.15">
      <c r="A31" s="13"/>
      <c r="AC31" s="14"/>
    </row>
    <row r="32" spans="1:29" ht="15.95" customHeight="1" x14ac:dyDescent="0.15">
      <c r="A32" s="13"/>
      <c r="AC32" s="14"/>
    </row>
    <row r="33" spans="1:29" ht="15.95" customHeight="1" x14ac:dyDescent="0.15">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7"/>
    </row>
    <row r="34" spans="1:29" ht="15.95" customHeight="1" x14ac:dyDescent="0.15">
      <c r="A34" s="18" t="s">
        <v>34</v>
      </c>
    </row>
    <row r="35" spans="1:29" ht="15.95" customHeight="1" x14ac:dyDescent="0.15">
      <c r="A35" s="18" t="s">
        <v>35</v>
      </c>
    </row>
  </sheetData>
  <mergeCells count="2">
    <mergeCell ref="B5:E5"/>
    <mergeCell ref="F5:O5"/>
  </mergeCells>
  <phoneticPr fontId="1"/>
  <pageMargins left="0.78740157480314965" right="0.78740157480314965" top="0.68" bottom="0.5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37"/>
  <sheetViews>
    <sheetView view="pageBreakPreview" zoomScaleNormal="100" workbookViewId="0">
      <selection activeCell="A2" sqref="A2"/>
    </sheetView>
  </sheetViews>
  <sheetFormatPr defaultRowHeight="13.5" x14ac:dyDescent="0.15"/>
  <cols>
    <col min="1" max="1" width="10.375" style="20" customWidth="1"/>
    <col min="2" max="2" width="3.75" style="20" customWidth="1"/>
    <col min="3" max="3" width="11.125" style="20" customWidth="1"/>
    <col min="4" max="31" width="3.375" style="20" customWidth="1"/>
    <col min="32" max="32" width="5.625" style="20" customWidth="1"/>
    <col min="33" max="33" width="5.875" style="20" customWidth="1"/>
    <col min="34" max="34" width="12.875" style="20" customWidth="1"/>
    <col min="35" max="35" width="9.125" style="20"/>
    <col min="36" max="36" width="10.375" style="20" customWidth="1"/>
    <col min="37" max="37" width="3.75" style="20" customWidth="1"/>
    <col min="38" max="38" width="11.125" style="20" customWidth="1"/>
    <col min="39" max="66" width="3.375" style="20" customWidth="1"/>
    <col min="67" max="67" width="5.625" style="20" customWidth="1"/>
    <col min="68" max="68" width="5.875" style="20" customWidth="1"/>
    <col min="69" max="69" width="15" style="20" customWidth="1"/>
    <col min="70" max="257" width="9.125" style="20"/>
    <col min="258" max="258" width="3.75" style="20" customWidth="1"/>
    <col min="259" max="259" width="9.125" style="20"/>
    <col min="260" max="287" width="3.375" style="20" customWidth="1"/>
    <col min="288" max="289" width="5.875" style="20" customWidth="1"/>
    <col min="290" max="290" width="2.625" style="20" customWidth="1"/>
    <col min="291" max="513" width="9.125" style="20"/>
    <col min="514" max="514" width="3.75" style="20" customWidth="1"/>
    <col min="515" max="515" width="9.125" style="20"/>
    <col min="516" max="543" width="3.375" style="20" customWidth="1"/>
    <col min="544" max="545" width="5.875" style="20" customWidth="1"/>
    <col min="546" max="546" width="2.625" style="20" customWidth="1"/>
    <col min="547" max="769" width="9.125" style="20"/>
    <col min="770" max="770" width="3.75" style="20" customWidth="1"/>
    <col min="771" max="771" width="9.125" style="20"/>
    <col min="772" max="799" width="3.375" style="20" customWidth="1"/>
    <col min="800" max="801" width="5.875" style="20" customWidth="1"/>
    <col min="802" max="802" width="2.625" style="20" customWidth="1"/>
    <col min="803" max="1025" width="9.125" style="20"/>
    <col min="1026" max="1026" width="3.75" style="20" customWidth="1"/>
    <col min="1027" max="1027" width="9.125" style="20"/>
    <col min="1028" max="1055" width="3.375" style="20" customWidth="1"/>
    <col min="1056" max="1057" width="5.875" style="20" customWidth="1"/>
    <col min="1058" max="1058" width="2.625" style="20" customWidth="1"/>
    <col min="1059" max="1281" width="9.125" style="20"/>
    <col min="1282" max="1282" width="3.75" style="20" customWidth="1"/>
    <col min="1283" max="1283" width="9.125" style="20"/>
    <col min="1284" max="1311" width="3.375" style="20" customWidth="1"/>
    <col min="1312" max="1313" width="5.875" style="20" customWidth="1"/>
    <col min="1314" max="1314" width="2.625" style="20" customWidth="1"/>
    <col min="1315" max="1537" width="9.125" style="20"/>
    <col min="1538" max="1538" width="3.75" style="20" customWidth="1"/>
    <col min="1539" max="1539" width="9.125" style="20"/>
    <col min="1540" max="1567" width="3.375" style="20" customWidth="1"/>
    <col min="1568" max="1569" width="5.875" style="20" customWidth="1"/>
    <col min="1570" max="1570" width="2.625" style="20" customWidth="1"/>
    <col min="1571" max="1793" width="9.125" style="20"/>
    <col min="1794" max="1794" width="3.75" style="20" customWidth="1"/>
    <col min="1795" max="1795" width="9.125" style="20"/>
    <col min="1796" max="1823" width="3.375" style="20" customWidth="1"/>
    <col min="1824" max="1825" width="5.875" style="20" customWidth="1"/>
    <col min="1826" max="1826" width="2.625" style="20" customWidth="1"/>
    <col min="1827" max="2049" width="9.125" style="20"/>
    <col min="2050" max="2050" width="3.75" style="20" customWidth="1"/>
    <col min="2051" max="2051" width="9.125" style="20"/>
    <col min="2052" max="2079" width="3.375" style="20" customWidth="1"/>
    <col min="2080" max="2081" width="5.875" style="20" customWidth="1"/>
    <col min="2082" max="2082" width="2.625" style="20" customWidth="1"/>
    <col min="2083" max="2305" width="9.125" style="20"/>
    <col min="2306" max="2306" width="3.75" style="20" customWidth="1"/>
    <col min="2307" max="2307" width="9.125" style="20"/>
    <col min="2308" max="2335" width="3.375" style="20" customWidth="1"/>
    <col min="2336" max="2337" width="5.875" style="20" customWidth="1"/>
    <col min="2338" max="2338" width="2.625" style="20" customWidth="1"/>
    <col min="2339" max="2561" width="9.125" style="20"/>
    <col min="2562" max="2562" width="3.75" style="20" customWidth="1"/>
    <col min="2563" max="2563" width="9.125" style="20"/>
    <col min="2564" max="2591" width="3.375" style="20" customWidth="1"/>
    <col min="2592" max="2593" width="5.875" style="20" customWidth="1"/>
    <col min="2594" max="2594" width="2.625" style="20" customWidth="1"/>
    <col min="2595" max="2817" width="9.125" style="20"/>
    <col min="2818" max="2818" width="3.75" style="20" customWidth="1"/>
    <col min="2819" max="2819" width="9.125" style="20"/>
    <col min="2820" max="2847" width="3.375" style="20" customWidth="1"/>
    <col min="2848" max="2849" width="5.875" style="20" customWidth="1"/>
    <col min="2850" max="2850" width="2.625" style="20" customWidth="1"/>
    <col min="2851" max="3073" width="9.125" style="20"/>
    <col min="3074" max="3074" width="3.75" style="20" customWidth="1"/>
    <col min="3075" max="3075" width="9.125" style="20"/>
    <col min="3076" max="3103" width="3.375" style="20" customWidth="1"/>
    <col min="3104" max="3105" width="5.875" style="20" customWidth="1"/>
    <col min="3106" max="3106" width="2.625" style="20" customWidth="1"/>
    <col min="3107" max="3329" width="9.125" style="20"/>
    <col min="3330" max="3330" width="3.75" style="20" customWidth="1"/>
    <col min="3331" max="3331" width="9.125" style="20"/>
    <col min="3332" max="3359" width="3.375" style="20" customWidth="1"/>
    <col min="3360" max="3361" width="5.875" style="20" customWidth="1"/>
    <col min="3362" max="3362" width="2.625" style="20" customWidth="1"/>
    <col min="3363" max="3585" width="9.125" style="20"/>
    <col min="3586" max="3586" width="3.75" style="20" customWidth="1"/>
    <col min="3587" max="3587" width="9.125" style="20"/>
    <col min="3588" max="3615" width="3.375" style="20" customWidth="1"/>
    <col min="3616" max="3617" width="5.875" style="20" customWidth="1"/>
    <col min="3618" max="3618" width="2.625" style="20" customWidth="1"/>
    <col min="3619" max="3841" width="9.125" style="20"/>
    <col min="3842" max="3842" width="3.75" style="20" customWidth="1"/>
    <col min="3843" max="3843" width="9.125" style="20"/>
    <col min="3844" max="3871" width="3.375" style="20" customWidth="1"/>
    <col min="3872" max="3873" width="5.875" style="20" customWidth="1"/>
    <col min="3874" max="3874" width="2.625" style="20" customWidth="1"/>
    <col min="3875" max="4097" width="9.125" style="20"/>
    <col min="4098" max="4098" width="3.75" style="20" customWidth="1"/>
    <col min="4099" max="4099" width="9.125" style="20"/>
    <col min="4100" max="4127" width="3.375" style="20" customWidth="1"/>
    <col min="4128" max="4129" width="5.875" style="20" customWidth="1"/>
    <col min="4130" max="4130" width="2.625" style="20" customWidth="1"/>
    <col min="4131" max="4353" width="9.125" style="20"/>
    <col min="4354" max="4354" width="3.75" style="20" customWidth="1"/>
    <col min="4355" max="4355" width="9.125" style="20"/>
    <col min="4356" max="4383" width="3.375" style="20" customWidth="1"/>
    <col min="4384" max="4385" width="5.875" style="20" customWidth="1"/>
    <col min="4386" max="4386" width="2.625" style="20" customWidth="1"/>
    <col min="4387" max="4609" width="9.125" style="20"/>
    <col min="4610" max="4610" width="3.75" style="20" customWidth="1"/>
    <col min="4611" max="4611" width="9.125" style="20"/>
    <col min="4612" max="4639" width="3.375" style="20" customWidth="1"/>
    <col min="4640" max="4641" width="5.875" style="20" customWidth="1"/>
    <col min="4642" max="4642" width="2.625" style="20" customWidth="1"/>
    <col min="4643" max="4865" width="9.125" style="20"/>
    <col min="4866" max="4866" width="3.75" style="20" customWidth="1"/>
    <col min="4867" max="4867" width="9.125" style="20"/>
    <col min="4868" max="4895" width="3.375" style="20" customWidth="1"/>
    <col min="4896" max="4897" width="5.875" style="20" customWidth="1"/>
    <col min="4898" max="4898" width="2.625" style="20" customWidth="1"/>
    <col min="4899" max="5121" width="9.125" style="20"/>
    <col min="5122" max="5122" width="3.75" style="20" customWidth="1"/>
    <col min="5123" max="5123" width="9.125" style="20"/>
    <col min="5124" max="5151" width="3.375" style="20" customWidth="1"/>
    <col min="5152" max="5153" width="5.875" style="20" customWidth="1"/>
    <col min="5154" max="5154" width="2.625" style="20" customWidth="1"/>
    <col min="5155" max="5377" width="9.125" style="20"/>
    <col min="5378" max="5378" width="3.75" style="20" customWidth="1"/>
    <col min="5379" max="5379" width="9.125" style="20"/>
    <col min="5380" max="5407" width="3.375" style="20" customWidth="1"/>
    <col min="5408" max="5409" width="5.875" style="20" customWidth="1"/>
    <col min="5410" max="5410" width="2.625" style="20" customWidth="1"/>
    <col min="5411" max="5633" width="9.125" style="20"/>
    <col min="5634" max="5634" width="3.75" style="20" customWidth="1"/>
    <col min="5635" max="5635" width="9.125" style="20"/>
    <col min="5636" max="5663" width="3.375" style="20" customWidth="1"/>
    <col min="5664" max="5665" width="5.875" style="20" customWidth="1"/>
    <col min="5666" max="5666" width="2.625" style="20" customWidth="1"/>
    <col min="5667" max="5889" width="9.125" style="20"/>
    <col min="5890" max="5890" width="3.75" style="20" customWidth="1"/>
    <col min="5891" max="5891" width="9.125" style="20"/>
    <col min="5892" max="5919" width="3.375" style="20" customWidth="1"/>
    <col min="5920" max="5921" width="5.875" style="20" customWidth="1"/>
    <col min="5922" max="5922" width="2.625" style="20" customWidth="1"/>
    <col min="5923" max="6145" width="9.125" style="20"/>
    <col min="6146" max="6146" width="3.75" style="20" customWidth="1"/>
    <col min="6147" max="6147" width="9.125" style="20"/>
    <col min="6148" max="6175" width="3.375" style="20" customWidth="1"/>
    <col min="6176" max="6177" width="5.875" style="20" customWidth="1"/>
    <col min="6178" max="6178" width="2.625" style="20" customWidth="1"/>
    <col min="6179" max="6401" width="9.125" style="20"/>
    <col min="6402" max="6402" width="3.75" style="20" customWidth="1"/>
    <col min="6403" max="6403" width="9.125" style="20"/>
    <col min="6404" max="6431" width="3.375" style="20" customWidth="1"/>
    <col min="6432" max="6433" width="5.875" style="20" customWidth="1"/>
    <col min="6434" max="6434" width="2.625" style="20" customWidth="1"/>
    <col min="6435" max="6657" width="9.125" style="20"/>
    <col min="6658" max="6658" width="3.75" style="20" customWidth="1"/>
    <col min="6659" max="6659" width="9.125" style="20"/>
    <col min="6660" max="6687" width="3.375" style="20" customWidth="1"/>
    <col min="6688" max="6689" width="5.875" style="20" customWidth="1"/>
    <col min="6690" max="6690" width="2.625" style="20" customWidth="1"/>
    <col min="6691" max="6913" width="9.125" style="20"/>
    <col min="6914" max="6914" width="3.75" style="20" customWidth="1"/>
    <col min="6915" max="6915" width="9.125" style="20"/>
    <col min="6916" max="6943" width="3.375" style="20" customWidth="1"/>
    <col min="6944" max="6945" width="5.875" style="20" customWidth="1"/>
    <col min="6946" max="6946" width="2.625" style="20" customWidth="1"/>
    <col min="6947" max="7169" width="9.125" style="20"/>
    <col min="7170" max="7170" width="3.75" style="20" customWidth="1"/>
    <col min="7171" max="7171" width="9.125" style="20"/>
    <col min="7172" max="7199" width="3.375" style="20" customWidth="1"/>
    <col min="7200" max="7201" width="5.875" style="20" customWidth="1"/>
    <col min="7202" max="7202" width="2.625" style="20" customWidth="1"/>
    <col min="7203" max="7425" width="9.125" style="20"/>
    <col min="7426" max="7426" width="3.75" style="20" customWidth="1"/>
    <col min="7427" max="7427" width="9.125" style="20"/>
    <col min="7428" max="7455" width="3.375" style="20" customWidth="1"/>
    <col min="7456" max="7457" width="5.875" style="20" customWidth="1"/>
    <col min="7458" max="7458" width="2.625" style="20" customWidth="1"/>
    <col min="7459" max="7681" width="9.125" style="20"/>
    <col min="7682" max="7682" width="3.75" style="20" customWidth="1"/>
    <col min="7683" max="7683" width="9.125" style="20"/>
    <col min="7684" max="7711" width="3.375" style="20" customWidth="1"/>
    <col min="7712" max="7713" width="5.875" style="20" customWidth="1"/>
    <col min="7714" max="7714" width="2.625" style="20" customWidth="1"/>
    <col min="7715" max="7937" width="9.125" style="20"/>
    <col min="7938" max="7938" width="3.75" style="20" customWidth="1"/>
    <col min="7939" max="7939" width="9.125" style="20"/>
    <col min="7940" max="7967" width="3.375" style="20" customWidth="1"/>
    <col min="7968" max="7969" width="5.875" style="20" customWidth="1"/>
    <col min="7970" max="7970" width="2.625" style="20" customWidth="1"/>
    <col min="7971" max="8193" width="9.125" style="20"/>
    <col min="8194" max="8194" width="3.75" style="20" customWidth="1"/>
    <col min="8195" max="8195" width="9.125" style="20"/>
    <col min="8196" max="8223" width="3.375" style="20" customWidth="1"/>
    <col min="8224" max="8225" width="5.875" style="20" customWidth="1"/>
    <col min="8226" max="8226" width="2.625" style="20" customWidth="1"/>
    <col min="8227" max="8449" width="9.125" style="20"/>
    <col min="8450" max="8450" width="3.75" style="20" customWidth="1"/>
    <col min="8451" max="8451" width="9.125" style="20"/>
    <col min="8452" max="8479" width="3.375" style="20" customWidth="1"/>
    <col min="8480" max="8481" width="5.875" style="20" customWidth="1"/>
    <col min="8482" max="8482" width="2.625" style="20" customWidth="1"/>
    <col min="8483" max="8705" width="9.125" style="20"/>
    <col min="8706" max="8706" width="3.75" style="20" customWidth="1"/>
    <col min="8707" max="8707" width="9.125" style="20"/>
    <col min="8708" max="8735" width="3.375" style="20" customWidth="1"/>
    <col min="8736" max="8737" width="5.875" style="20" customWidth="1"/>
    <col min="8738" max="8738" width="2.625" style="20" customWidth="1"/>
    <col min="8739" max="8961" width="9.125" style="20"/>
    <col min="8962" max="8962" width="3.75" style="20" customWidth="1"/>
    <col min="8963" max="8963" width="9.125" style="20"/>
    <col min="8964" max="8991" width="3.375" style="20" customWidth="1"/>
    <col min="8992" max="8993" width="5.875" style="20" customWidth="1"/>
    <col min="8994" max="8994" width="2.625" style="20" customWidth="1"/>
    <col min="8995" max="9217" width="9.125" style="20"/>
    <col min="9218" max="9218" width="3.75" style="20" customWidth="1"/>
    <col min="9219" max="9219" width="9.125" style="20"/>
    <col min="9220" max="9247" width="3.375" style="20" customWidth="1"/>
    <col min="9248" max="9249" width="5.875" style="20" customWidth="1"/>
    <col min="9250" max="9250" width="2.625" style="20" customWidth="1"/>
    <col min="9251" max="9473" width="9.125" style="20"/>
    <col min="9474" max="9474" width="3.75" style="20" customWidth="1"/>
    <col min="9475" max="9475" width="9.125" style="20"/>
    <col min="9476" max="9503" width="3.375" style="20" customWidth="1"/>
    <col min="9504" max="9505" width="5.875" style="20" customWidth="1"/>
    <col min="9506" max="9506" width="2.625" style="20" customWidth="1"/>
    <col min="9507" max="9729" width="9.125" style="20"/>
    <col min="9730" max="9730" width="3.75" style="20" customWidth="1"/>
    <col min="9731" max="9731" width="9.125" style="20"/>
    <col min="9732" max="9759" width="3.375" style="20" customWidth="1"/>
    <col min="9760" max="9761" width="5.875" style="20" customWidth="1"/>
    <col min="9762" max="9762" width="2.625" style="20" customWidth="1"/>
    <col min="9763" max="9985" width="9.125" style="20"/>
    <col min="9986" max="9986" width="3.75" style="20" customWidth="1"/>
    <col min="9987" max="9987" width="9.125" style="20"/>
    <col min="9988" max="10015" width="3.375" style="20" customWidth="1"/>
    <col min="10016" max="10017" width="5.875" style="20" customWidth="1"/>
    <col min="10018" max="10018" width="2.625" style="20" customWidth="1"/>
    <col min="10019" max="10241" width="9.125" style="20"/>
    <col min="10242" max="10242" width="3.75" style="20" customWidth="1"/>
    <col min="10243" max="10243" width="9.125" style="20"/>
    <col min="10244" max="10271" width="3.375" style="20" customWidth="1"/>
    <col min="10272" max="10273" width="5.875" style="20" customWidth="1"/>
    <col min="10274" max="10274" width="2.625" style="20" customWidth="1"/>
    <col min="10275" max="10497" width="9.125" style="20"/>
    <col min="10498" max="10498" width="3.75" style="20" customWidth="1"/>
    <col min="10499" max="10499" width="9.125" style="20"/>
    <col min="10500" max="10527" width="3.375" style="20" customWidth="1"/>
    <col min="10528" max="10529" width="5.875" style="20" customWidth="1"/>
    <col min="10530" max="10530" width="2.625" style="20" customWidth="1"/>
    <col min="10531" max="10753" width="9.125" style="20"/>
    <col min="10754" max="10754" width="3.75" style="20" customWidth="1"/>
    <col min="10755" max="10755" width="9.125" style="20"/>
    <col min="10756" max="10783" width="3.375" style="20" customWidth="1"/>
    <col min="10784" max="10785" width="5.875" style="20" customWidth="1"/>
    <col min="10786" max="10786" width="2.625" style="20" customWidth="1"/>
    <col min="10787" max="11009" width="9.125" style="20"/>
    <col min="11010" max="11010" width="3.75" style="20" customWidth="1"/>
    <col min="11011" max="11011" width="9.125" style="20"/>
    <col min="11012" max="11039" width="3.375" style="20" customWidth="1"/>
    <col min="11040" max="11041" width="5.875" style="20" customWidth="1"/>
    <col min="11042" max="11042" width="2.625" style="20" customWidth="1"/>
    <col min="11043" max="11265" width="9.125" style="20"/>
    <col min="11266" max="11266" width="3.75" style="20" customWidth="1"/>
    <col min="11267" max="11267" width="9.125" style="20"/>
    <col min="11268" max="11295" width="3.375" style="20" customWidth="1"/>
    <col min="11296" max="11297" width="5.875" style="20" customWidth="1"/>
    <col min="11298" max="11298" width="2.625" style="20" customWidth="1"/>
    <col min="11299" max="11521" width="9.125" style="20"/>
    <col min="11522" max="11522" width="3.75" style="20" customWidth="1"/>
    <col min="11523" max="11523" width="9.125" style="20"/>
    <col min="11524" max="11551" width="3.375" style="20" customWidth="1"/>
    <col min="11552" max="11553" width="5.875" style="20" customWidth="1"/>
    <col min="11554" max="11554" width="2.625" style="20" customWidth="1"/>
    <col min="11555" max="11777" width="9.125" style="20"/>
    <col min="11778" max="11778" width="3.75" style="20" customWidth="1"/>
    <col min="11779" max="11779" width="9.125" style="20"/>
    <col min="11780" max="11807" width="3.375" style="20" customWidth="1"/>
    <col min="11808" max="11809" width="5.875" style="20" customWidth="1"/>
    <col min="11810" max="11810" width="2.625" style="20" customWidth="1"/>
    <col min="11811" max="12033" width="9.125" style="20"/>
    <col min="12034" max="12034" width="3.75" style="20" customWidth="1"/>
    <col min="12035" max="12035" width="9.125" style="20"/>
    <col min="12036" max="12063" width="3.375" style="20" customWidth="1"/>
    <col min="12064" max="12065" width="5.875" style="20" customWidth="1"/>
    <col min="12066" max="12066" width="2.625" style="20" customWidth="1"/>
    <col min="12067" max="12289" width="9.125" style="20"/>
    <col min="12290" max="12290" width="3.75" style="20" customWidth="1"/>
    <col min="12291" max="12291" width="9.125" style="20"/>
    <col min="12292" max="12319" width="3.375" style="20" customWidth="1"/>
    <col min="12320" max="12321" width="5.875" style="20" customWidth="1"/>
    <col min="12322" max="12322" width="2.625" style="20" customWidth="1"/>
    <col min="12323" max="12545" width="9.125" style="20"/>
    <col min="12546" max="12546" width="3.75" style="20" customWidth="1"/>
    <col min="12547" max="12547" width="9.125" style="20"/>
    <col min="12548" max="12575" width="3.375" style="20" customWidth="1"/>
    <col min="12576" max="12577" width="5.875" style="20" customWidth="1"/>
    <col min="12578" max="12578" width="2.625" style="20" customWidth="1"/>
    <col min="12579" max="12801" width="9.125" style="20"/>
    <col min="12802" max="12802" width="3.75" style="20" customWidth="1"/>
    <col min="12803" max="12803" width="9.125" style="20"/>
    <col min="12804" max="12831" width="3.375" style="20" customWidth="1"/>
    <col min="12832" max="12833" width="5.875" style="20" customWidth="1"/>
    <col min="12834" max="12834" width="2.625" style="20" customWidth="1"/>
    <col min="12835" max="13057" width="9.125" style="20"/>
    <col min="13058" max="13058" width="3.75" style="20" customWidth="1"/>
    <col min="13059" max="13059" width="9.125" style="20"/>
    <col min="13060" max="13087" width="3.375" style="20" customWidth="1"/>
    <col min="13088" max="13089" width="5.875" style="20" customWidth="1"/>
    <col min="13090" max="13090" width="2.625" style="20" customWidth="1"/>
    <col min="13091" max="13313" width="9.125" style="20"/>
    <col min="13314" max="13314" width="3.75" style="20" customWidth="1"/>
    <col min="13315" max="13315" width="9.125" style="20"/>
    <col min="13316" max="13343" width="3.375" style="20" customWidth="1"/>
    <col min="13344" max="13345" width="5.875" style="20" customWidth="1"/>
    <col min="13346" max="13346" width="2.625" style="20" customWidth="1"/>
    <col min="13347" max="13569" width="9.125" style="20"/>
    <col min="13570" max="13570" width="3.75" style="20" customWidth="1"/>
    <col min="13571" max="13571" width="9.125" style="20"/>
    <col min="13572" max="13599" width="3.375" style="20" customWidth="1"/>
    <col min="13600" max="13601" width="5.875" style="20" customWidth="1"/>
    <col min="13602" max="13602" width="2.625" style="20" customWidth="1"/>
    <col min="13603" max="13825" width="9.125" style="20"/>
    <col min="13826" max="13826" width="3.75" style="20" customWidth="1"/>
    <col min="13827" max="13827" width="9.125" style="20"/>
    <col min="13828" max="13855" width="3.375" style="20" customWidth="1"/>
    <col min="13856" max="13857" width="5.875" style="20" customWidth="1"/>
    <col min="13858" max="13858" width="2.625" style="20" customWidth="1"/>
    <col min="13859" max="14081" width="9.125" style="20"/>
    <col min="14082" max="14082" width="3.75" style="20" customWidth="1"/>
    <col min="14083" max="14083" width="9.125" style="20"/>
    <col min="14084" max="14111" width="3.375" style="20" customWidth="1"/>
    <col min="14112" max="14113" width="5.875" style="20" customWidth="1"/>
    <col min="14114" max="14114" width="2.625" style="20" customWidth="1"/>
    <col min="14115" max="14337" width="9.125" style="20"/>
    <col min="14338" max="14338" width="3.75" style="20" customWidth="1"/>
    <col min="14339" max="14339" width="9.125" style="20"/>
    <col min="14340" max="14367" width="3.375" style="20" customWidth="1"/>
    <col min="14368" max="14369" width="5.875" style="20" customWidth="1"/>
    <col min="14370" max="14370" width="2.625" style="20" customWidth="1"/>
    <col min="14371" max="14593" width="9.125" style="20"/>
    <col min="14594" max="14594" width="3.75" style="20" customWidth="1"/>
    <col min="14595" max="14595" width="9.125" style="20"/>
    <col min="14596" max="14623" width="3.375" style="20" customWidth="1"/>
    <col min="14624" max="14625" width="5.875" style="20" customWidth="1"/>
    <col min="14626" max="14626" width="2.625" style="20" customWidth="1"/>
    <col min="14627" max="14849" width="9.125" style="20"/>
    <col min="14850" max="14850" width="3.75" style="20" customWidth="1"/>
    <col min="14851" max="14851" width="9.125" style="20"/>
    <col min="14852" max="14879" width="3.375" style="20" customWidth="1"/>
    <col min="14880" max="14881" width="5.875" style="20" customWidth="1"/>
    <col min="14882" max="14882" width="2.625" style="20" customWidth="1"/>
    <col min="14883" max="15105" width="9.125" style="20"/>
    <col min="15106" max="15106" width="3.75" style="20" customWidth="1"/>
    <col min="15107" max="15107" width="9.125" style="20"/>
    <col min="15108" max="15135" width="3.375" style="20" customWidth="1"/>
    <col min="15136" max="15137" width="5.875" style="20" customWidth="1"/>
    <col min="15138" max="15138" width="2.625" style="20" customWidth="1"/>
    <col min="15139" max="15361" width="9.125" style="20"/>
    <col min="15362" max="15362" width="3.75" style="20" customWidth="1"/>
    <col min="15363" max="15363" width="9.125" style="20"/>
    <col min="15364" max="15391" width="3.375" style="20" customWidth="1"/>
    <col min="15392" max="15393" width="5.875" style="20" customWidth="1"/>
    <col min="15394" max="15394" width="2.625" style="20" customWidth="1"/>
    <col min="15395" max="15617" width="9.125" style="20"/>
    <col min="15618" max="15618" width="3.75" style="20" customWidth="1"/>
    <col min="15619" max="15619" width="9.125" style="20"/>
    <col min="15620" max="15647" width="3.375" style="20" customWidth="1"/>
    <col min="15648" max="15649" width="5.875" style="20" customWidth="1"/>
    <col min="15650" max="15650" width="2.625" style="20" customWidth="1"/>
    <col min="15651" max="15873" width="9.125" style="20"/>
    <col min="15874" max="15874" width="3.75" style="20" customWidth="1"/>
    <col min="15875" max="15875" width="9.125" style="20"/>
    <col min="15876" max="15903" width="3.375" style="20" customWidth="1"/>
    <col min="15904" max="15905" width="5.875" style="20" customWidth="1"/>
    <col min="15906" max="15906" width="2.625" style="20" customWidth="1"/>
    <col min="15907" max="16129" width="9.125" style="20"/>
    <col min="16130" max="16130" width="3.75" style="20" customWidth="1"/>
    <col min="16131" max="16131" width="9.125" style="20"/>
    <col min="16132" max="16159" width="3.375" style="20" customWidth="1"/>
    <col min="16160" max="16161" width="5.875" style="20" customWidth="1"/>
    <col min="16162" max="16162" width="2.625" style="20" customWidth="1"/>
    <col min="16163" max="16384" width="9.125" style="20"/>
  </cols>
  <sheetData>
    <row r="1" spans="1:69" x14ac:dyDescent="0.15">
      <c r="A1" s="19" t="s">
        <v>168</v>
      </c>
      <c r="AJ1" s="19" t="s">
        <v>150</v>
      </c>
    </row>
    <row r="2" spans="1:69" ht="14.25" thickBot="1" x14ac:dyDescent="0.2">
      <c r="A2" s="19"/>
      <c r="H2" s="21" t="s">
        <v>78</v>
      </c>
      <c r="I2" s="35"/>
      <c r="J2" s="35"/>
      <c r="K2" s="35"/>
      <c r="L2" s="35"/>
      <c r="M2" s="35"/>
      <c r="N2" s="35"/>
      <c r="O2" s="35"/>
      <c r="P2" s="35"/>
      <c r="Q2" s="35"/>
      <c r="R2" s="35"/>
      <c r="S2" s="35" t="s">
        <v>90</v>
      </c>
      <c r="T2" s="198"/>
      <c r="U2" s="198"/>
      <c r="V2" s="35"/>
      <c r="W2" s="35" t="s">
        <v>80</v>
      </c>
      <c r="X2" s="35"/>
      <c r="Y2" s="35" t="s">
        <v>81</v>
      </c>
      <c r="Z2" s="35"/>
      <c r="AA2" s="35"/>
      <c r="AJ2" s="19"/>
      <c r="AQ2" s="21" t="s">
        <v>78</v>
      </c>
      <c r="AR2" s="35"/>
      <c r="AS2" s="35"/>
      <c r="AT2" s="35"/>
      <c r="AU2" s="35"/>
      <c r="AV2" s="35"/>
      <c r="AW2" s="35"/>
      <c r="AX2" s="35"/>
      <c r="AY2" s="35"/>
      <c r="AZ2" s="35"/>
      <c r="BA2" s="35"/>
      <c r="BB2" s="35" t="s">
        <v>79</v>
      </c>
      <c r="BC2" s="198" t="s">
        <v>89</v>
      </c>
      <c r="BD2" s="198"/>
      <c r="BE2" s="35">
        <v>2</v>
      </c>
      <c r="BF2" s="35" t="s">
        <v>80</v>
      </c>
      <c r="BG2" s="35">
        <v>1</v>
      </c>
      <c r="BH2" s="35" t="s">
        <v>81</v>
      </c>
      <c r="BI2" s="35"/>
      <c r="BJ2" s="35"/>
    </row>
    <row r="3" spans="1:69" ht="14.25" thickBot="1" x14ac:dyDescent="0.2">
      <c r="B3" s="21"/>
      <c r="C3" s="21"/>
      <c r="D3" s="21"/>
      <c r="E3" s="21"/>
      <c r="F3" s="21"/>
      <c r="I3" s="21"/>
      <c r="J3" s="21"/>
      <c r="K3" s="21"/>
      <c r="L3" s="21"/>
      <c r="R3" s="191" t="s">
        <v>71</v>
      </c>
      <c r="S3" s="192"/>
      <c r="T3" s="192"/>
      <c r="U3" s="192"/>
      <c r="V3" s="192"/>
      <c r="W3" s="192"/>
      <c r="X3" s="193"/>
      <c r="Y3" s="192" t="s">
        <v>72</v>
      </c>
      <c r="Z3" s="192"/>
      <c r="AA3" s="192"/>
      <c r="AB3" s="192"/>
      <c r="AC3" s="192"/>
      <c r="AD3" s="192"/>
      <c r="AE3" s="193"/>
      <c r="AF3" s="200" t="s">
        <v>131</v>
      </c>
      <c r="AG3" s="201"/>
      <c r="AH3" s="202"/>
      <c r="AK3" s="21"/>
      <c r="AL3" s="21"/>
      <c r="AM3" s="21"/>
      <c r="AN3" s="21"/>
      <c r="AO3" s="21"/>
      <c r="AR3" s="21"/>
      <c r="AS3" s="21"/>
      <c r="AT3" s="21"/>
      <c r="AU3" s="21"/>
      <c r="BA3" s="191" t="s">
        <v>71</v>
      </c>
      <c r="BB3" s="192"/>
      <c r="BC3" s="192"/>
      <c r="BD3" s="192"/>
      <c r="BE3" s="192"/>
      <c r="BF3" s="192"/>
      <c r="BG3" s="193"/>
      <c r="BH3" s="192" t="s">
        <v>72</v>
      </c>
      <c r="BI3" s="192"/>
      <c r="BJ3" s="192"/>
      <c r="BK3" s="192"/>
      <c r="BL3" s="192"/>
      <c r="BM3" s="192"/>
      <c r="BN3" s="193"/>
      <c r="BO3" s="200" t="s">
        <v>131</v>
      </c>
      <c r="BP3" s="201"/>
      <c r="BQ3" s="202"/>
    </row>
    <row r="4" spans="1:69" ht="14.25" customHeight="1" thickBot="1" x14ac:dyDescent="0.2">
      <c r="A4" s="22"/>
      <c r="B4" s="22"/>
      <c r="C4" s="22"/>
      <c r="D4" s="22"/>
      <c r="E4" s="22"/>
      <c r="F4" s="22"/>
      <c r="G4" s="22"/>
      <c r="H4" s="22"/>
      <c r="I4" s="22"/>
      <c r="J4" s="22"/>
      <c r="K4" s="22"/>
      <c r="L4" s="159" t="s">
        <v>55</v>
      </c>
      <c r="M4" s="160"/>
      <c r="N4" s="153" t="s">
        <v>56</v>
      </c>
      <c r="O4" s="154"/>
      <c r="P4" s="155"/>
      <c r="Q4" s="56" t="s">
        <v>49</v>
      </c>
      <c r="R4" s="46"/>
      <c r="S4" s="47" t="s">
        <v>57</v>
      </c>
      <c r="T4" s="46"/>
      <c r="U4" s="47" t="s">
        <v>59</v>
      </c>
      <c r="V4" s="46"/>
      <c r="W4" s="47" t="s">
        <v>60</v>
      </c>
      <c r="X4" s="48"/>
      <c r="Y4" s="97"/>
      <c r="Z4" s="43" t="s">
        <v>57</v>
      </c>
      <c r="AA4" s="92"/>
      <c r="AB4" s="54" t="s">
        <v>59</v>
      </c>
      <c r="AC4" s="92"/>
      <c r="AD4" s="43" t="s">
        <v>57</v>
      </c>
      <c r="AE4" s="93"/>
      <c r="AF4" s="203"/>
      <c r="AG4" s="204"/>
      <c r="AH4" s="205"/>
      <c r="AI4" s="41"/>
      <c r="AJ4" s="22"/>
      <c r="AK4" s="22"/>
      <c r="AL4" s="22"/>
      <c r="AM4" s="22"/>
      <c r="AN4" s="22"/>
      <c r="AO4" s="22"/>
      <c r="AP4" s="22"/>
      <c r="AQ4" s="22"/>
      <c r="AR4" s="22"/>
      <c r="AS4" s="22"/>
      <c r="AT4" s="22"/>
      <c r="AU4" s="159" t="s">
        <v>55</v>
      </c>
      <c r="AV4" s="160"/>
      <c r="AW4" s="153" t="s">
        <v>92</v>
      </c>
      <c r="AX4" s="154"/>
      <c r="AY4" s="155"/>
      <c r="AZ4" s="56" t="s">
        <v>49</v>
      </c>
      <c r="BA4" s="46">
        <v>8</v>
      </c>
      <c r="BB4" s="47" t="s">
        <v>57</v>
      </c>
      <c r="BC4" s="46">
        <v>30</v>
      </c>
      <c r="BD4" s="47" t="s">
        <v>59</v>
      </c>
      <c r="BE4" s="46">
        <v>17</v>
      </c>
      <c r="BF4" s="47" t="s">
        <v>57</v>
      </c>
      <c r="BG4" s="48">
        <v>30</v>
      </c>
      <c r="BH4" s="97" t="s">
        <v>141</v>
      </c>
      <c r="BI4" s="43" t="s">
        <v>57</v>
      </c>
      <c r="BJ4" s="92" t="s">
        <v>93</v>
      </c>
      <c r="BK4" s="54" t="s">
        <v>59</v>
      </c>
      <c r="BL4" s="92" t="s">
        <v>134</v>
      </c>
      <c r="BM4" s="43" t="s">
        <v>57</v>
      </c>
      <c r="BN4" s="93" t="s">
        <v>95</v>
      </c>
      <c r="BO4" s="203" t="s">
        <v>132</v>
      </c>
      <c r="BP4" s="204"/>
      <c r="BQ4" s="205"/>
    </row>
    <row r="5" spans="1:69" ht="14.25" thickBot="1" x14ac:dyDescent="0.2">
      <c r="A5" s="35" t="s">
        <v>116</v>
      </c>
      <c r="K5" s="35" t="s">
        <v>118</v>
      </c>
      <c r="L5" s="161"/>
      <c r="M5" s="158"/>
      <c r="N5" s="156"/>
      <c r="O5" s="157"/>
      <c r="P5" s="158"/>
      <c r="Q5" s="57" t="s">
        <v>52</v>
      </c>
      <c r="R5" s="49"/>
      <c r="S5" s="50" t="s">
        <v>57</v>
      </c>
      <c r="T5" s="49"/>
      <c r="U5" s="50" t="s">
        <v>59</v>
      </c>
      <c r="V5" s="49"/>
      <c r="W5" s="50" t="s">
        <v>61</v>
      </c>
      <c r="X5" s="51"/>
      <c r="Y5" s="98"/>
      <c r="Z5" s="40" t="s">
        <v>57</v>
      </c>
      <c r="AA5" s="96"/>
      <c r="AB5" s="39" t="s">
        <v>70</v>
      </c>
      <c r="AC5" s="95"/>
      <c r="AD5" s="40" t="s">
        <v>61</v>
      </c>
      <c r="AE5" s="94"/>
      <c r="AF5" s="182"/>
      <c r="AG5" s="183"/>
      <c r="AH5" s="184"/>
      <c r="AI5" s="41"/>
      <c r="AJ5" s="35" t="s">
        <v>116</v>
      </c>
      <c r="AL5" s="20" t="s">
        <v>120</v>
      </c>
      <c r="AT5" s="35" t="s">
        <v>118</v>
      </c>
      <c r="AU5" s="161"/>
      <c r="AV5" s="158"/>
      <c r="AW5" s="156"/>
      <c r="AX5" s="157"/>
      <c r="AY5" s="158"/>
      <c r="AZ5" s="57" t="s">
        <v>52</v>
      </c>
      <c r="BA5" s="46">
        <v>8</v>
      </c>
      <c r="BB5" s="47" t="s">
        <v>57</v>
      </c>
      <c r="BC5" s="46">
        <v>30</v>
      </c>
      <c r="BD5" s="47" t="s">
        <v>59</v>
      </c>
      <c r="BE5" s="46">
        <v>17</v>
      </c>
      <c r="BF5" s="47" t="s">
        <v>57</v>
      </c>
      <c r="BG5" s="48">
        <v>30</v>
      </c>
      <c r="BH5" s="98" t="s">
        <v>141</v>
      </c>
      <c r="BI5" s="40" t="s">
        <v>57</v>
      </c>
      <c r="BJ5" s="96" t="s">
        <v>95</v>
      </c>
      <c r="BK5" s="39" t="s">
        <v>59</v>
      </c>
      <c r="BL5" s="95" t="s">
        <v>94</v>
      </c>
      <c r="BM5" s="40" t="s">
        <v>57</v>
      </c>
      <c r="BN5" s="94" t="s">
        <v>135</v>
      </c>
      <c r="BO5" s="206" t="s">
        <v>133</v>
      </c>
      <c r="BP5" s="207"/>
      <c r="BQ5" s="208"/>
    </row>
    <row r="6" spans="1:69" ht="14.25" thickBot="1" x14ac:dyDescent="0.2">
      <c r="A6" s="35" t="s">
        <v>117</v>
      </c>
      <c r="K6" s="35" t="s">
        <v>119</v>
      </c>
      <c r="L6" s="161"/>
      <c r="M6" s="158"/>
      <c r="N6" s="156"/>
      <c r="O6" s="157"/>
      <c r="P6" s="158"/>
      <c r="Q6" s="61" t="s">
        <v>53</v>
      </c>
      <c r="R6" s="62"/>
      <c r="S6" s="63" t="s">
        <v>58</v>
      </c>
      <c r="T6" s="62"/>
      <c r="U6" s="63" t="s">
        <v>59</v>
      </c>
      <c r="V6" s="62"/>
      <c r="W6" s="63" t="s">
        <v>57</v>
      </c>
      <c r="X6" s="51"/>
      <c r="Y6" s="98"/>
      <c r="Z6" s="40" t="s">
        <v>57</v>
      </c>
      <c r="AA6" s="96"/>
      <c r="AB6" s="39" t="s">
        <v>59</v>
      </c>
      <c r="AC6" s="96"/>
      <c r="AD6" s="40" t="s">
        <v>57</v>
      </c>
      <c r="AE6" s="94"/>
      <c r="AF6" s="182"/>
      <c r="AG6" s="183"/>
      <c r="AH6" s="184"/>
      <c r="AI6" s="41"/>
      <c r="AJ6" s="35" t="s">
        <v>117</v>
      </c>
      <c r="AL6" s="20" t="s">
        <v>91</v>
      </c>
      <c r="AT6" s="35" t="s">
        <v>119</v>
      </c>
      <c r="AU6" s="161"/>
      <c r="AV6" s="158"/>
      <c r="AW6" s="156"/>
      <c r="AX6" s="157"/>
      <c r="AY6" s="158"/>
      <c r="AZ6" s="61" t="s">
        <v>53</v>
      </c>
      <c r="BA6" s="62"/>
      <c r="BB6" s="63" t="s">
        <v>57</v>
      </c>
      <c r="BC6" s="62"/>
      <c r="BD6" s="63" t="s">
        <v>59</v>
      </c>
      <c r="BE6" s="62"/>
      <c r="BF6" s="63" t="s">
        <v>57</v>
      </c>
      <c r="BG6" s="51"/>
      <c r="BH6" s="98"/>
      <c r="BI6" s="40" t="s">
        <v>57</v>
      </c>
      <c r="BJ6" s="96"/>
      <c r="BK6" s="39" t="s">
        <v>59</v>
      </c>
      <c r="BL6" s="96"/>
      <c r="BM6" s="40" t="s">
        <v>57</v>
      </c>
      <c r="BN6" s="94"/>
      <c r="BO6" s="203"/>
      <c r="BP6" s="204"/>
      <c r="BQ6" s="205"/>
    </row>
    <row r="7" spans="1:69" ht="21.75" customHeight="1" x14ac:dyDescent="0.15">
      <c r="A7" s="64"/>
      <c r="B7" s="177" t="s">
        <v>36</v>
      </c>
      <c r="C7" s="65"/>
      <c r="D7" s="179" t="s">
        <v>37</v>
      </c>
      <c r="E7" s="180"/>
      <c r="F7" s="180"/>
      <c r="G7" s="180"/>
      <c r="H7" s="180"/>
      <c r="I7" s="180"/>
      <c r="J7" s="181"/>
      <c r="K7" s="179" t="s">
        <v>38</v>
      </c>
      <c r="L7" s="180"/>
      <c r="M7" s="180"/>
      <c r="N7" s="180"/>
      <c r="O7" s="180"/>
      <c r="P7" s="180"/>
      <c r="Q7" s="181"/>
      <c r="R7" s="179" t="s">
        <v>39</v>
      </c>
      <c r="S7" s="180"/>
      <c r="T7" s="180"/>
      <c r="U7" s="180"/>
      <c r="V7" s="180"/>
      <c r="W7" s="180"/>
      <c r="X7" s="180"/>
      <c r="Y7" s="185" t="s">
        <v>40</v>
      </c>
      <c r="Z7" s="180"/>
      <c r="AA7" s="180"/>
      <c r="AB7" s="180"/>
      <c r="AC7" s="180"/>
      <c r="AD7" s="180"/>
      <c r="AE7" s="186"/>
      <c r="AF7" s="196" t="s">
        <v>41</v>
      </c>
      <c r="AG7" s="187" t="s">
        <v>42</v>
      </c>
      <c r="AH7" s="194" t="s">
        <v>84</v>
      </c>
      <c r="AJ7" s="64"/>
      <c r="AK7" s="177" t="s">
        <v>36</v>
      </c>
      <c r="AL7" s="65"/>
      <c r="AM7" s="179" t="s">
        <v>37</v>
      </c>
      <c r="AN7" s="180"/>
      <c r="AO7" s="180"/>
      <c r="AP7" s="180"/>
      <c r="AQ7" s="180"/>
      <c r="AR7" s="180"/>
      <c r="AS7" s="181"/>
      <c r="AT7" s="179" t="s">
        <v>38</v>
      </c>
      <c r="AU7" s="180"/>
      <c r="AV7" s="180"/>
      <c r="AW7" s="180"/>
      <c r="AX7" s="180"/>
      <c r="AY7" s="180"/>
      <c r="AZ7" s="181"/>
      <c r="BA7" s="179" t="s">
        <v>39</v>
      </c>
      <c r="BB7" s="180"/>
      <c r="BC7" s="180"/>
      <c r="BD7" s="180"/>
      <c r="BE7" s="180"/>
      <c r="BF7" s="180"/>
      <c r="BG7" s="180"/>
      <c r="BH7" s="185" t="s">
        <v>40</v>
      </c>
      <c r="BI7" s="180"/>
      <c r="BJ7" s="180"/>
      <c r="BK7" s="180"/>
      <c r="BL7" s="180"/>
      <c r="BM7" s="180"/>
      <c r="BN7" s="186"/>
      <c r="BO7" s="196" t="s">
        <v>41</v>
      </c>
      <c r="BP7" s="187" t="s">
        <v>42</v>
      </c>
      <c r="BQ7" s="194" t="s">
        <v>84</v>
      </c>
    </row>
    <row r="8" spans="1:69" x14ac:dyDescent="0.15">
      <c r="A8" s="66" t="s">
        <v>43</v>
      </c>
      <c r="B8" s="178"/>
      <c r="C8" s="23" t="s">
        <v>44</v>
      </c>
      <c r="D8" s="24">
        <v>1</v>
      </c>
      <c r="E8" s="24">
        <v>2</v>
      </c>
      <c r="F8" s="24">
        <v>3</v>
      </c>
      <c r="G8" s="24">
        <v>4</v>
      </c>
      <c r="H8" s="24">
        <v>5</v>
      </c>
      <c r="I8" s="24">
        <v>6</v>
      </c>
      <c r="J8" s="45">
        <v>7</v>
      </c>
      <c r="K8" s="24">
        <v>8</v>
      </c>
      <c r="L8" s="24">
        <v>9</v>
      </c>
      <c r="M8" s="24">
        <v>10</v>
      </c>
      <c r="N8" s="24">
        <v>11</v>
      </c>
      <c r="O8" s="24">
        <v>12</v>
      </c>
      <c r="P8" s="24">
        <v>13</v>
      </c>
      <c r="Q8" s="45">
        <v>14</v>
      </c>
      <c r="R8" s="24">
        <v>15</v>
      </c>
      <c r="S8" s="24">
        <v>16</v>
      </c>
      <c r="T8" s="24">
        <v>17</v>
      </c>
      <c r="U8" s="24">
        <v>18</v>
      </c>
      <c r="V8" s="24">
        <v>19</v>
      </c>
      <c r="W8" s="24">
        <v>20</v>
      </c>
      <c r="X8" s="44">
        <v>21</v>
      </c>
      <c r="Y8" s="42">
        <v>22</v>
      </c>
      <c r="Z8" s="24">
        <v>23</v>
      </c>
      <c r="AA8" s="24">
        <v>24</v>
      </c>
      <c r="AB8" s="24">
        <v>25</v>
      </c>
      <c r="AC8" s="24">
        <v>26</v>
      </c>
      <c r="AD8" s="24">
        <v>27</v>
      </c>
      <c r="AE8" s="25">
        <v>28</v>
      </c>
      <c r="AF8" s="197"/>
      <c r="AG8" s="188"/>
      <c r="AH8" s="195"/>
      <c r="AJ8" s="66" t="s">
        <v>43</v>
      </c>
      <c r="AK8" s="178"/>
      <c r="AL8" s="23" t="s">
        <v>44</v>
      </c>
      <c r="AM8" s="24">
        <v>1</v>
      </c>
      <c r="AN8" s="24">
        <v>2</v>
      </c>
      <c r="AO8" s="24">
        <v>3</v>
      </c>
      <c r="AP8" s="24">
        <v>4</v>
      </c>
      <c r="AQ8" s="24">
        <v>5</v>
      </c>
      <c r="AR8" s="24">
        <v>6</v>
      </c>
      <c r="AS8" s="45">
        <v>7</v>
      </c>
      <c r="AT8" s="24">
        <v>8</v>
      </c>
      <c r="AU8" s="24">
        <v>9</v>
      </c>
      <c r="AV8" s="24">
        <v>10</v>
      </c>
      <c r="AW8" s="24">
        <v>11</v>
      </c>
      <c r="AX8" s="24">
        <v>12</v>
      </c>
      <c r="AY8" s="24">
        <v>13</v>
      </c>
      <c r="AZ8" s="45">
        <v>14</v>
      </c>
      <c r="BA8" s="24">
        <v>15</v>
      </c>
      <c r="BB8" s="24">
        <v>16</v>
      </c>
      <c r="BC8" s="24">
        <v>17</v>
      </c>
      <c r="BD8" s="24">
        <v>18</v>
      </c>
      <c r="BE8" s="24">
        <v>19</v>
      </c>
      <c r="BF8" s="24">
        <v>20</v>
      </c>
      <c r="BG8" s="44">
        <v>21</v>
      </c>
      <c r="BH8" s="42">
        <v>22</v>
      </c>
      <c r="BI8" s="24">
        <v>23</v>
      </c>
      <c r="BJ8" s="24">
        <v>24</v>
      </c>
      <c r="BK8" s="24">
        <v>25</v>
      </c>
      <c r="BL8" s="24">
        <v>26</v>
      </c>
      <c r="BM8" s="24">
        <v>27</v>
      </c>
      <c r="BN8" s="25">
        <v>28</v>
      </c>
      <c r="BO8" s="197"/>
      <c r="BP8" s="188"/>
      <c r="BQ8" s="195"/>
    </row>
    <row r="9" spans="1:69" s="91" customFormat="1" ht="17.100000000000001" customHeight="1" thickBot="1" x14ac:dyDescent="0.2">
      <c r="A9" s="87"/>
      <c r="B9" s="178"/>
      <c r="C9" s="88"/>
      <c r="D9" s="36"/>
      <c r="E9" s="36"/>
      <c r="F9" s="36"/>
      <c r="G9" s="36"/>
      <c r="H9" s="36"/>
      <c r="I9" s="36"/>
      <c r="J9" s="23"/>
      <c r="K9" s="36"/>
      <c r="L9" s="36"/>
      <c r="M9" s="36"/>
      <c r="N9" s="36"/>
      <c r="O9" s="36"/>
      <c r="P9" s="36"/>
      <c r="Q9" s="23"/>
      <c r="R9" s="36"/>
      <c r="S9" s="36"/>
      <c r="T9" s="36"/>
      <c r="U9" s="36"/>
      <c r="V9" s="36"/>
      <c r="W9" s="36"/>
      <c r="X9" s="89"/>
      <c r="Y9" s="66"/>
      <c r="Z9" s="36"/>
      <c r="AA9" s="36"/>
      <c r="AB9" s="36"/>
      <c r="AC9" s="36"/>
      <c r="AD9" s="36"/>
      <c r="AE9" s="90"/>
      <c r="AF9" s="197"/>
      <c r="AG9" s="188"/>
      <c r="AH9" s="195"/>
      <c r="AJ9" s="87"/>
      <c r="AK9" s="178"/>
      <c r="AL9" s="88"/>
      <c r="AM9" s="36" t="s">
        <v>96</v>
      </c>
      <c r="AN9" s="36" t="s">
        <v>88</v>
      </c>
      <c r="AO9" s="36" t="s">
        <v>97</v>
      </c>
      <c r="AP9" s="36" t="s">
        <v>98</v>
      </c>
      <c r="AQ9" s="36" t="s">
        <v>99</v>
      </c>
      <c r="AR9" s="36" t="s">
        <v>100</v>
      </c>
      <c r="AS9" s="23" t="s">
        <v>101</v>
      </c>
      <c r="AT9" s="36" t="s">
        <v>96</v>
      </c>
      <c r="AU9" s="36" t="s">
        <v>88</v>
      </c>
      <c r="AV9" s="36" t="s">
        <v>97</v>
      </c>
      <c r="AW9" s="36" t="s">
        <v>98</v>
      </c>
      <c r="AX9" s="36" t="s">
        <v>99</v>
      </c>
      <c r="AY9" s="36" t="s">
        <v>100</v>
      </c>
      <c r="AZ9" s="23" t="s">
        <v>101</v>
      </c>
      <c r="BA9" s="36" t="s">
        <v>96</v>
      </c>
      <c r="BB9" s="36" t="s">
        <v>88</v>
      </c>
      <c r="BC9" s="36" t="s">
        <v>97</v>
      </c>
      <c r="BD9" s="36" t="s">
        <v>98</v>
      </c>
      <c r="BE9" s="36" t="s">
        <v>99</v>
      </c>
      <c r="BF9" s="36" t="s">
        <v>100</v>
      </c>
      <c r="BG9" s="23" t="s">
        <v>101</v>
      </c>
      <c r="BH9" s="36" t="s">
        <v>96</v>
      </c>
      <c r="BI9" s="36" t="s">
        <v>88</v>
      </c>
      <c r="BJ9" s="36" t="s">
        <v>97</v>
      </c>
      <c r="BK9" s="36" t="s">
        <v>98</v>
      </c>
      <c r="BL9" s="36" t="s">
        <v>99</v>
      </c>
      <c r="BM9" s="36" t="s">
        <v>100</v>
      </c>
      <c r="BN9" s="23" t="s">
        <v>101</v>
      </c>
      <c r="BO9" s="197"/>
      <c r="BP9" s="188"/>
      <c r="BQ9" s="195"/>
    </row>
    <row r="10" spans="1:69" ht="17.100000000000001" customHeight="1" thickBot="1" x14ac:dyDescent="0.2">
      <c r="A10" s="174" t="s">
        <v>54</v>
      </c>
      <c r="B10" s="175"/>
      <c r="C10" s="176"/>
      <c r="D10" s="37"/>
      <c r="E10" s="37"/>
      <c r="F10" s="37"/>
      <c r="G10" s="37"/>
      <c r="H10" s="37"/>
      <c r="I10" s="37"/>
      <c r="J10" s="99"/>
      <c r="K10" s="37"/>
      <c r="L10" s="37"/>
      <c r="M10" s="37"/>
      <c r="N10" s="37"/>
      <c r="O10" s="37"/>
      <c r="P10" s="37"/>
      <c r="Q10" s="99"/>
      <c r="R10" s="37"/>
      <c r="S10" s="37"/>
      <c r="T10" s="37"/>
      <c r="U10" s="37"/>
      <c r="V10" s="37"/>
      <c r="W10" s="37"/>
      <c r="X10" s="100"/>
      <c r="Y10" s="101"/>
      <c r="Z10" s="37"/>
      <c r="AA10" s="37"/>
      <c r="AB10" s="37"/>
      <c r="AC10" s="37"/>
      <c r="AD10" s="37"/>
      <c r="AE10" s="102"/>
      <c r="AF10" s="103"/>
      <c r="AG10" s="104"/>
      <c r="AH10" s="105"/>
      <c r="AJ10" s="174" t="s">
        <v>54</v>
      </c>
      <c r="AK10" s="175"/>
      <c r="AL10" s="176"/>
      <c r="AM10" s="37" t="s">
        <v>139</v>
      </c>
      <c r="AN10" s="37" t="s">
        <v>102</v>
      </c>
      <c r="AO10" s="37" t="s">
        <v>102</v>
      </c>
      <c r="AP10" s="37" t="s">
        <v>140</v>
      </c>
      <c r="AQ10" s="37" t="s">
        <v>102</v>
      </c>
      <c r="AR10" s="37" t="s">
        <v>115</v>
      </c>
      <c r="AS10" s="99" t="s">
        <v>115</v>
      </c>
      <c r="AT10" s="37" t="s">
        <v>139</v>
      </c>
      <c r="AU10" s="37" t="s">
        <v>102</v>
      </c>
      <c r="AV10" s="37" t="s">
        <v>102</v>
      </c>
      <c r="AW10" s="37" t="s">
        <v>140</v>
      </c>
      <c r="AX10" s="37" t="s">
        <v>102</v>
      </c>
      <c r="AY10" s="37" t="s">
        <v>115</v>
      </c>
      <c r="AZ10" s="99" t="s">
        <v>115</v>
      </c>
      <c r="BA10" s="37" t="s">
        <v>139</v>
      </c>
      <c r="BB10" s="37" t="s">
        <v>102</v>
      </c>
      <c r="BC10" s="37" t="s">
        <v>102</v>
      </c>
      <c r="BD10" s="37" t="s">
        <v>140</v>
      </c>
      <c r="BE10" s="37" t="s">
        <v>102</v>
      </c>
      <c r="BF10" s="37" t="s">
        <v>115</v>
      </c>
      <c r="BG10" s="99" t="s">
        <v>115</v>
      </c>
      <c r="BH10" s="37" t="s">
        <v>139</v>
      </c>
      <c r="BI10" s="37" t="s">
        <v>102</v>
      </c>
      <c r="BJ10" s="37" t="s">
        <v>102</v>
      </c>
      <c r="BK10" s="37" t="s">
        <v>140</v>
      </c>
      <c r="BL10" s="37" t="s">
        <v>102</v>
      </c>
      <c r="BM10" s="37" t="s">
        <v>115</v>
      </c>
      <c r="BN10" s="99" t="s">
        <v>115</v>
      </c>
      <c r="BO10" s="38"/>
      <c r="BP10" s="67"/>
      <c r="BQ10" s="68"/>
    </row>
    <row r="11" spans="1:69" s="78" customFormat="1" ht="17.100000000000001" customHeight="1" x14ac:dyDescent="0.15">
      <c r="A11" s="73"/>
      <c r="B11" s="74"/>
      <c r="C11" s="75"/>
      <c r="D11" s="24"/>
      <c r="E11" s="24"/>
      <c r="F11" s="24"/>
      <c r="G11" s="24"/>
      <c r="H11" s="24"/>
      <c r="I11" s="24"/>
      <c r="J11" s="45"/>
      <c r="K11" s="24"/>
      <c r="L11" s="24"/>
      <c r="M11" s="24"/>
      <c r="N11" s="24"/>
      <c r="O11" s="24"/>
      <c r="P11" s="24"/>
      <c r="Q11" s="45"/>
      <c r="R11" s="24"/>
      <c r="S11" s="24"/>
      <c r="T11" s="24"/>
      <c r="U11" s="24"/>
      <c r="V11" s="24"/>
      <c r="W11" s="24"/>
      <c r="X11" s="45"/>
      <c r="Y11" s="24"/>
      <c r="Z11" s="24"/>
      <c r="AA11" s="24"/>
      <c r="AB11" s="24"/>
      <c r="AC11" s="24"/>
      <c r="AD11" s="24"/>
      <c r="AE11" s="25"/>
      <c r="AF11" s="76"/>
      <c r="AG11" s="77"/>
      <c r="AH11" s="70"/>
      <c r="AJ11" s="73" t="s">
        <v>103</v>
      </c>
      <c r="AK11" s="74" t="s">
        <v>108</v>
      </c>
      <c r="AL11" s="75" t="s">
        <v>111</v>
      </c>
      <c r="AM11" s="24" t="s">
        <v>114</v>
      </c>
      <c r="AN11" s="24" t="s">
        <v>114</v>
      </c>
      <c r="AO11" s="24" t="s">
        <v>114</v>
      </c>
      <c r="AP11" s="24" t="s">
        <v>114</v>
      </c>
      <c r="AQ11" s="24" t="s">
        <v>114</v>
      </c>
      <c r="AR11" s="24"/>
      <c r="AS11" s="45"/>
      <c r="AT11" s="24" t="s">
        <v>114</v>
      </c>
      <c r="AU11" s="24" t="s">
        <v>114</v>
      </c>
      <c r="AV11" s="24" t="s">
        <v>114</v>
      </c>
      <c r="AW11" s="24" t="s">
        <v>114</v>
      </c>
      <c r="AX11" s="24" t="s">
        <v>114</v>
      </c>
      <c r="AY11" s="24"/>
      <c r="AZ11" s="45"/>
      <c r="BA11" s="24" t="s">
        <v>114</v>
      </c>
      <c r="BB11" s="24" t="s">
        <v>114</v>
      </c>
      <c r="BC11" s="24" t="s">
        <v>114</v>
      </c>
      <c r="BD11" s="24" t="s">
        <v>114</v>
      </c>
      <c r="BE11" s="24" t="s">
        <v>114</v>
      </c>
      <c r="BF11" s="24"/>
      <c r="BG11" s="45"/>
      <c r="BH11" s="24" t="s">
        <v>114</v>
      </c>
      <c r="BI11" s="24" t="s">
        <v>114</v>
      </c>
      <c r="BJ11" s="24" t="s">
        <v>114</v>
      </c>
      <c r="BK11" s="24" t="s">
        <v>114</v>
      </c>
      <c r="BL11" s="24" t="s">
        <v>114</v>
      </c>
      <c r="BM11" s="24"/>
      <c r="BN11" s="45"/>
      <c r="BO11" s="76">
        <f>BP11*4</f>
        <v>160</v>
      </c>
      <c r="BP11" s="77">
        <v>40</v>
      </c>
      <c r="BQ11" s="111"/>
    </row>
    <row r="12" spans="1:69" s="78" customFormat="1" ht="17.100000000000001" customHeight="1" x14ac:dyDescent="0.15">
      <c r="A12" s="73"/>
      <c r="B12" s="74"/>
      <c r="C12" s="75"/>
      <c r="D12" s="24"/>
      <c r="E12" s="24"/>
      <c r="F12" s="24"/>
      <c r="G12" s="24"/>
      <c r="H12" s="24"/>
      <c r="I12" s="24"/>
      <c r="J12" s="45"/>
      <c r="K12" s="24"/>
      <c r="L12" s="24"/>
      <c r="M12" s="24"/>
      <c r="N12" s="24"/>
      <c r="O12" s="24"/>
      <c r="P12" s="24"/>
      <c r="Q12" s="45"/>
      <c r="R12" s="24"/>
      <c r="S12" s="24"/>
      <c r="T12" s="24"/>
      <c r="U12" s="24"/>
      <c r="V12" s="24"/>
      <c r="W12" s="24"/>
      <c r="X12" s="45"/>
      <c r="Y12" s="24"/>
      <c r="Z12" s="24"/>
      <c r="AA12" s="24"/>
      <c r="AB12" s="24"/>
      <c r="AC12" s="24"/>
      <c r="AD12" s="24"/>
      <c r="AE12" s="25"/>
      <c r="AF12" s="76"/>
      <c r="AG12" s="77"/>
      <c r="AH12" s="71"/>
      <c r="AJ12" s="73" t="s">
        <v>104</v>
      </c>
      <c r="AK12" s="74" t="s">
        <v>108</v>
      </c>
      <c r="AL12" s="75" t="s">
        <v>111</v>
      </c>
      <c r="AM12" s="24" t="s">
        <v>114</v>
      </c>
      <c r="AN12" s="24" t="s">
        <v>121</v>
      </c>
      <c r="AO12" s="24" t="s">
        <v>121</v>
      </c>
      <c r="AP12" s="24" t="s">
        <v>121</v>
      </c>
      <c r="AQ12" s="24" t="s">
        <v>121</v>
      </c>
      <c r="AR12" s="24"/>
      <c r="AS12" s="45"/>
      <c r="AT12" s="24" t="s">
        <v>114</v>
      </c>
      <c r="AU12" s="24" t="s">
        <v>121</v>
      </c>
      <c r="AV12" s="24" t="s">
        <v>121</v>
      </c>
      <c r="AW12" s="24" t="s">
        <v>121</v>
      </c>
      <c r="AX12" s="24" t="s">
        <v>121</v>
      </c>
      <c r="AY12" s="24"/>
      <c r="AZ12" s="45"/>
      <c r="BA12" s="24" t="s">
        <v>114</v>
      </c>
      <c r="BB12" s="24" t="s">
        <v>121</v>
      </c>
      <c r="BC12" s="24" t="s">
        <v>121</v>
      </c>
      <c r="BD12" s="24" t="s">
        <v>121</v>
      </c>
      <c r="BE12" s="24" t="s">
        <v>121</v>
      </c>
      <c r="BF12" s="24"/>
      <c r="BG12" s="45"/>
      <c r="BH12" s="24" t="s">
        <v>114</v>
      </c>
      <c r="BI12" s="24" t="s">
        <v>121</v>
      </c>
      <c r="BJ12" s="24" t="s">
        <v>121</v>
      </c>
      <c r="BK12" s="24" t="s">
        <v>121</v>
      </c>
      <c r="BL12" s="24" t="s">
        <v>121</v>
      </c>
      <c r="BM12" s="24"/>
      <c r="BN12" s="45"/>
      <c r="BO12" s="76">
        <v>160</v>
      </c>
      <c r="BP12" s="77">
        <v>40</v>
      </c>
      <c r="BQ12" s="112"/>
    </row>
    <row r="13" spans="1:69" s="78" customFormat="1" ht="17.100000000000001" customHeight="1" x14ac:dyDescent="0.15">
      <c r="A13" s="73"/>
      <c r="B13" s="74"/>
      <c r="C13" s="75"/>
      <c r="D13" s="24"/>
      <c r="E13" s="24"/>
      <c r="F13" s="24"/>
      <c r="G13" s="24"/>
      <c r="H13" s="24"/>
      <c r="I13" s="24"/>
      <c r="J13" s="45"/>
      <c r="K13" s="24"/>
      <c r="L13" s="24"/>
      <c r="M13" s="24"/>
      <c r="N13" s="24"/>
      <c r="O13" s="24"/>
      <c r="P13" s="24"/>
      <c r="Q13" s="45"/>
      <c r="R13" s="24"/>
      <c r="S13" s="24"/>
      <c r="T13" s="24"/>
      <c r="U13" s="24"/>
      <c r="V13" s="24"/>
      <c r="W13" s="24"/>
      <c r="X13" s="45"/>
      <c r="Y13" s="24"/>
      <c r="Z13" s="24"/>
      <c r="AA13" s="24"/>
      <c r="AB13" s="24"/>
      <c r="AC13" s="24"/>
      <c r="AD13" s="24"/>
      <c r="AE13" s="25"/>
      <c r="AF13" s="76"/>
      <c r="AG13" s="77"/>
      <c r="AH13" s="71"/>
      <c r="AJ13" s="73" t="s">
        <v>105</v>
      </c>
      <c r="AK13" s="74" t="s">
        <v>108</v>
      </c>
      <c r="AL13" s="75" t="s">
        <v>111</v>
      </c>
      <c r="AM13" s="24" t="s">
        <v>114</v>
      </c>
      <c r="AN13" s="24" t="s">
        <v>121</v>
      </c>
      <c r="AO13" s="24" t="s">
        <v>121</v>
      </c>
      <c r="AP13" s="24" t="s">
        <v>121</v>
      </c>
      <c r="AQ13" s="24" t="s">
        <v>121</v>
      </c>
      <c r="AR13" s="24"/>
      <c r="AS13" s="45"/>
      <c r="AT13" s="24" t="s">
        <v>114</v>
      </c>
      <c r="AU13" s="24" t="s">
        <v>121</v>
      </c>
      <c r="AV13" s="24" t="s">
        <v>121</v>
      </c>
      <c r="AW13" s="24" t="s">
        <v>121</v>
      </c>
      <c r="AX13" s="24" t="s">
        <v>121</v>
      </c>
      <c r="AY13" s="24"/>
      <c r="AZ13" s="45"/>
      <c r="BA13" s="24" t="s">
        <v>114</v>
      </c>
      <c r="BB13" s="24" t="s">
        <v>121</v>
      </c>
      <c r="BC13" s="24" t="s">
        <v>121</v>
      </c>
      <c r="BD13" s="24" t="s">
        <v>121</v>
      </c>
      <c r="BE13" s="24" t="s">
        <v>121</v>
      </c>
      <c r="BF13" s="24"/>
      <c r="BG13" s="45"/>
      <c r="BH13" s="24" t="s">
        <v>114</v>
      </c>
      <c r="BI13" s="24" t="s">
        <v>121</v>
      </c>
      <c r="BJ13" s="24" t="s">
        <v>121</v>
      </c>
      <c r="BK13" s="24" t="s">
        <v>121</v>
      </c>
      <c r="BL13" s="24" t="s">
        <v>121</v>
      </c>
      <c r="BM13" s="24"/>
      <c r="BN13" s="45"/>
      <c r="BO13" s="76">
        <v>160</v>
      </c>
      <c r="BP13" s="77">
        <v>40</v>
      </c>
      <c r="BQ13" s="112"/>
    </row>
    <row r="14" spans="1:69" s="78" customFormat="1" ht="16.5" customHeight="1" x14ac:dyDescent="0.15">
      <c r="A14" s="73"/>
      <c r="B14" s="74"/>
      <c r="C14" s="75"/>
      <c r="D14" s="24"/>
      <c r="E14" s="24"/>
      <c r="F14" s="24"/>
      <c r="G14" s="24"/>
      <c r="H14" s="24"/>
      <c r="I14" s="24"/>
      <c r="J14" s="45"/>
      <c r="K14" s="24"/>
      <c r="L14" s="24"/>
      <c r="M14" s="24"/>
      <c r="N14" s="24"/>
      <c r="O14" s="24"/>
      <c r="P14" s="24"/>
      <c r="Q14" s="45"/>
      <c r="R14" s="24"/>
      <c r="S14" s="24"/>
      <c r="T14" s="24"/>
      <c r="U14" s="24"/>
      <c r="V14" s="24"/>
      <c r="W14" s="24"/>
      <c r="X14" s="45"/>
      <c r="Y14" s="24"/>
      <c r="Z14" s="24"/>
      <c r="AA14" s="24"/>
      <c r="AB14" s="24"/>
      <c r="AC14" s="24"/>
      <c r="AD14" s="24"/>
      <c r="AE14" s="25"/>
      <c r="AF14" s="76"/>
      <c r="AG14" s="77"/>
      <c r="AH14" s="71"/>
      <c r="AJ14" s="73" t="s">
        <v>106</v>
      </c>
      <c r="AK14" s="74" t="s">
        <v>108</v>
      </c>
      <c r="AL14" s="75" t="s">
        <v>111</v>
      </c>
      <c r="AM14" s="24" t="s">
        <v>114</v>
      </c>
      <c r="AN14" s="24" t="s">
        <v>121</v>
      </c>
      <c r="AO14" s="24" t="s">
        <v>121</v>
      </c>
      <c r="AP14" s="24" t="s">
        <v>121</v>
      </c>
      <c r="AQ14" s="24" t="s">
        <v>121</v>
      </c>
      <c r="AR14" s="24"/>
      <c r="AS14" s="45"/>
      <c r="AT14" s="24" t="s">
        <v>114</v>
      </c>
      <c r="AU14" s="24" t="s">
        <v>121</v>
      </c>
      <c r="AV14" s="24" t="s">
        <v>121</v>
      </c>
      <c r="AW14" s="24" t="s">
        <v>121</v>
      </c>
      <c r="AX14" s="24" t="s">
        <v>121</v>
      </c>
      <c r="AY14" s="24"/>
      <c r="AZ14" s="45"/>
      <c r="BA14" s="24" t="s">
        <v>114</v>
      </c>
      <c r="BB14" s="24" t="s">
        <v>121</v>
      </c>
      <c r="BC14" s="24" t="s">
        <v>121</v>
      </c>
      <c r="BD14" s="24" t="s">
        <v>121</v>
      </c>
      <c r="BE14" s="24" t="s">
        <v>121</v>
      </c>
      <c r="BF14" s="24"/>
      <c r="BG14" s="45"/>
      <c r="BH14" s="24" t="s">
        <v>114</v>
      </c>
      <c r="BI14" s="24" t="s">
        <v>121</v>
      </c>
      <c r="BJ14" s="24" t="s">
        <v>121</v>
      </c>
      <c r="BK14" s="24" t="s">
        <v>121</v>
      </c>
      <c r="BL14" s="24" t="s">
        <v>121</v>
      </c>
      <c r="BM14" s="24"/>
      <c r="BN14" s="45"/>
      <c r="BO14" s="76">
        <v>160</v>
      </c>
      <c r="BP14" s="77">
        <v>40</v>
      </c>
      <c r="BQ14" s="112"/>
    </row>
    <row r="15" spans="1:69" s="78" customFormat="1" ht="17.100000000000001" customHeight="1" x14ac:dyDescent="0.15">
      <c r="A15" s="73"/>
      <c r="B15" s="74"/>
      <c r="C15" s="75"/>
      <c r="D15" s="24"/>
      <c r="E15" s="24"/>
      <c r="F15" s="24"/>
      <c r="G15" s="24"/>
      <c r="H15" s="24"/>
      <c r="I15" s="24"/>
      <c r="J15" s="45"/>
      <c r="K15" s="24"/>
      <c r="L15" s="24"/>
      <c r="M15" s="24"/>
      <c r="N15" s="24"/>
      <c r="O15" s="24"/>
      <c r="P15" s="24"/>
      <c r="Q15" s="45"/>
      <c r="R15" s="24"/>
      <c r="S15" s="24"/>
      <c r="T15" s="24"/>
      <c r="U15" s="24"/>
      <c r="V15" s="24"/>
      <c r="W15" s="24"/>
      <c r="X15" s="45"/>
      <c r="Y15" s="24"/>
      <c r="Z15" s="24"/>
      <c r="AA15" s="24"/>
      <c r="AB15" s="24"/>
      <c r="AC15" s="24"/>
      <c r="AD15" s="24"/>
      <c r="AE15" s="25"/>
      <c r="AF15" s="76"/>
      <c r="AG15" s="77"/>
      <c r="AH15" s="71"/>
      <c r="AJ15" s="73" t="s">
        <v>105</v>
      </c>
      <c r="AK15" s="74" t="s">
        <v>122</v>
      </c>
      <c r="AL15" s="75" t="s">
        <v>111</v>
      </c>
      <c r="AM15" s="24"/>
      <c r="AN15" s="24" t="s">
        <v>114</v>
      </c>
      <c r="AO15" s="24" t="s">
        <v>114</v>
      </c>
      <c r="AP15" s="24"/>
      <c r="AQ15" s="24" t="s">
        <v>114</v>
      </c>
      <c r="AR15" s="24"/>
      <c r="AS15" s="45"/>
      <c r="AT15" s="24"/>
      <c r="AU15" s="24" t="s">
        <v>114</v>
      </c>
      <c r="AV15" s="24" t="s">
        <v>114</v>
      </c>
      <c r="AW15" s="24"/>
      <c r="AX15" s="24" t="s">
        <v>114</v>
      </c>
      <c r="AY15" s="24"/>
      <c r="AZ15" s="45"/>
      <c r="BA15" s="24"/>
      <c r="BB15" s="24" t="s">
        <v>114</v>
      </c>
      <c r="BC15" s="24" t="s">
        <v>114</v>
      </c>
      <c r="BD15" s="24"/>
      <c r="BE15" s="24" t="s">
        <v>114</v>
      </c>
      <c r="BF15" s="24"/>
      <c r="BG15" s="45"/>
      <c r="BH15" s="24"/>
      <c r="BI15" s="24" t="s">
        <v>114</v>
      </c>
      <c r="BJ15" s="24" t="s">
        <v>114</v>
      </c>
      <c r="BK15" s="24"/>
      <c r="BL15" s="24" t="s">
        <v>114</v>
      </c>
      <c r="BM15" s="24"/>
      <c r="BN15" s="25"/>
      <c r="BO15" s="76">
        <v>96</v>
      </c>
      <c r="BP15" s="77">
        <v>24</v>
      </c>
      <c r="BQ15" s="112" t="s">
        <v>147</v>
      </c>
    </row>
    <row r="16" spans="1:69" s="78" customFormat="1" ht="17.100000000000001" customHeight="1" x14ac:dyDescent="0.15">
      <c r="A16" s="73"/>
      <c r="B16" s="74"/>
      <c r="C16" s="75"/>
      <c r="D16" s="24"/>
      <c r="E16" s="24"/>
      <c r="F16" s="24"/>
      <c r="G16" s="24"/>
      <c r="H16" s="24"/>
      <c r="I16" s="24"/>
      <c r="J16" s="45"/>
      <c r="K16" s="24"/>
      <c r="L16" s="24"/>
      <c r="M16" s="24"/>
      <c r="N16" s="24"/>
      <c r="O16" s="24"/>
      <c r="P16" s="24"/>
      <c r="Q16" s="45"/>
      <c r="R16" s="24"/>
      <c r="S16" s="24"/>
      <c r="T16" s="24"/>
      <c r="U16" s="24"/>
      <c r="V16" s="24"/>
      <c r="W16" s="24"/>
      <c r="X16" s="45"/>
      <c r="Y16" s="24"/>
      <c r="Z16" s="24"/>
      <c r="AA16" s="24"/>
      <c r="AB16" s="24"/>
      <c r="AC16" s="24"/>
      <c r="AD16" s="24"/>
      <c r="AE16" s="25"/>
      <c r="AF16" s="76"/>
      <c r="AG16" s="77"/>
      <c r="AH16" s="71"/>
      <c r="AJ16" s="73" t="s">
        <v>106</v>
      </c>
      <c r="AK16" s="74" t="s">
        <v>109</v>
      </c>
      <c r="AL16" s="75" t="s">
        <v>111</v>
      </c>
      <c r="AM16" s="24" t="s">
        <v>123</v>
      </c>
      <c r="AN16" s="24" t="s">
        <v>124</v>
      </c>
      <c r="AO16" s="24" t="s">
        <v>124</v>
      </c>
      <c r="AP16" s="24" t="s">
        <v>124</v>
      </c>
      <c r="AQ16" s="24" t="s">
        <v>124</v>
      </c>
      <c r="AR16" s="24"/>
      <c r="AS16" s="45"/>
      <c r="AT16" s="24" t="s">
        <v>123</v>
      </c>
      <c r="AU16" s="24" t="s">
        <v>124</v>
      </c>
      <c r="AV16" s="24" t="s">
        <v>124</v>
      </c>
      <c r="AW16" s="24" t="s">
        <v>124</v>
      </c>
      <c r="AX16" s="24" t="s">
        <v>124</v>
      </c>
      <c r="AY16" s="24"/>
      <c r="AZ16" s="45"/>
      <c r="BA16" s="24" t="s">
        <v>123</v>
      </c>
      <c r="BB16" s="24" t="s">
        <v>124</v>
      </c>
      <c r="BC16" s="24" t="s">
        <v>124</v>
      </c>
      <c r="BD16" s="24" t="s">
        <v>124</v>
      </c>
      <c r="BE16" s="24" t="s">
        <v>124</v>
      </c>
      <c r="BF16" s="24"/>
      <c r="BG16" s="45"/>
      <c r="BH16" s="24" t="s">
        <v>146</v>
      </c>
      <c r="BI16" s="24" t="s">
        <v>124</v>
      </c>
      <c r="BJ16" s="24" t="s">
        <v>124</v>
      </c>
      <c r="BK16" s="24" t="s">
        <v>124</v>
      </c>
      <c r="BL16" s="24" t="s">
        <v>124</v>
      </c>
      <c r="BM16" s="24"/>
      <c r="BN16" s="45"/>
      <c r="BO16" s="76">
        <v>120</v>
      </c>
      <c r="BP16" s="77">
        <v>30</v>
      </c>
      <c r="BQ16" s="112" t="s">
        <v>145</v>
      </c>
    </row>
    <row r="17" spans="1:69" s="78" customFormat="1" ht="17.100000000000001" customHeight="1" x14ac:dyDescent="0.15">
      <c r="A17" s="73"/>
      <c r="B17" s="74"/>
      <c r="C17" s="75"/>
      <c r="D17" s="24"/>
      <c r="E17" s="24"/>
      <c r="F17" s="24"/>
      <c r="G17" s="24"/>
      <c r="H17" s="24"/>
      <c r="I17" s="24"/>
      <c r="J17" s="45"/>
      <c r="K17" s="24"/>
      <c r="L17" s="24"/>
      <c r="M17" s="24"/>
      <c r="N17" s="24"/>
      <c r="O17" s="24"/>
      <c r="P17" s="24"/>
      <c r="Q17" s="45"/>
      <c r="R17" s="24"/>
      <c r="S17" s="24"/>
      <c r="T17" s="24"/>
      <c r="U17" s="24"/>
      <c r="V17" s="24"/>
      <c r="W17" s="24"/>
      <c r="X17" s="45"/>
      <c r="Y17" s="24"/>
      <c r="Z17" s="24"/>
      <c r="AA17" s="24"/>
      <c r="AB17" s="24"/>
      <c r="AC17" s="24"/>
      <c r="AD17" s="24"/>
      <c r="AE17" s="25"/>
      <c r="AF17" s="76"/>
      <c r="AG17" s="77"/>
      <c r="AH17" s="71"/>
      <c r="AJ17" s="73" t="s">
        <v>107</v>
      </c>
      <c r="AK17" s="74" t="s">
        <v>110</v>
      </c>
      <c r="AL17" s="75" t="s">
        <v>111</v>
      </c>
      <c r="AM17" s="24" t="s">
        <v>125</v>
      </c>
      <c r="AN17" s="24"/>
      <c r="AO17" s="24"/>
      <c r="AP17" s="24" t="s">
        <v>126</v>
      </c>
      <c r="AQ17" s="24"/>
      <c r="AR17" s="24"/>
      <c r="AS17" s="45"/>
      <c r="AT17" s="24" t="s">
        <v>125</v>
      </c>
      <c r="AU17" s="24"/>
      <c r="AV17" s="24"/>
      <c r="AW17" s="24" t="s">
        <v>126</v>
      </c>
      <c r="AX17" s="24"/>
      <c r="AY17" s="24"/>
      <c r="AZ17" s="45"/>
      <c r="BA17" s="24" t="s">
        <v>125</v>
      </c>
      <c r="BB17" s="24"/>
      <c r="BC17" s="24"/>
      <c r="BD17" s="24" t="s">
        <v>126</v>
      </c>
      <c r="BE17" s="24"/>
      <c r="BF17" s="24"/>
      <c r="BG17" s="45"/>
      <c r="BH17" s="24" t="s">
        <v>125</v>
      </c>
      <c r="BI17" s="24"/>
      <c r="BJ17" s="24"/>
      <c r="BK17" s="24" t="s">
        <v>126</v>
      </c>
      <c r="BL17" s="24"/>
      <c r="BM17" s="24"/>
      <c r="BN17" s="45"/>
      <c r="BO17" s="76">
        <v>32</v>
      </c>
      <c r="BP17" s="77">
        <v>8</v>
      </c>
      <c r="BQ17" s="112" t="s">
        <v>144</v>
      </c>
    </row>
    <row r="18" spans="1:69" s="78" customFormat="1" ht="17.100000000000001" customHeight="1" x14ac:dyDescent="0.15">
      <c r="A18" s="73"/>
      <c r="B18" s="74"/>
      <c r="C18" s="75"/>
      <c r="D18" s="24"/>
      <c r="E18" s="24"/>
      <c r="F18" s="24"/>
      <c r="G18" s="24"/>
      <c r="H18" s="24"/>
      <c r="I18" s="24"/>
      <c r="J18" s="45"/>
      <c r="K18" s="24"/>
      <c r="L18" s="24"/>
      <c r="M18" s="24"/>
      <c r="N18" s="24"/>
      <c r="O18" s="24"/>
      <c r="P18" s="24"/>
      <c r="Q18" s="45"/>
      <c r="R18" s="24"/>
      <c r="S18" s="24"/>
      <c r="T18" s="24"/>
      <c r="U18" s="24"/>
      <c r="V18" s="24"/>
      <c r="W18" s="24"/>
      <c r="X18" s="45"/>
      <c r="Y18" s="24"/>
      <c r="Z18" s="24"/>
      <c r="AA18" s="24"/>
      <c r="AB18" s="24"/>
      <c r="AC18" s="24"/>
      <c r="AD18" s="24"/>
      <c r="AE18" s="25"/>
      <c r="AF18" s="76"/>
      <c r="AG18" s="77"/>
      <c r="AH18" s="71"/>
      <c r="AJ18" s="73" t="s">
        <v>136</v>
      </c>
      <c r="AK18" s="74" t="s">
        <v>137</v>
      </c>
      <c r="AL18" s="75" t="s">
        <v>138</v>
      </c>
      <c r="AM18" s="24" t="s">
        <v>142</v>
      </c>
      <c r="AN18" s="24"/>
      <c r="AO18" s="24"/>
      <c r="AP18" s="24" t="s">
        <v>143</v>
      </c>
      <c r="AQ18" s="24"/>
      <c r="AR18" s="24"/>
      <c r="AS18" s="45"/>
      <c r="AT18" s="24" t="s">
        <v>142</v>
      </c>
      <c r="AU18" s="24"/>
      <c r="AV18" s="24"/>
      <c r="AW18" s="24" t="s">
        <v>143</v>
      </c>
      <c r="AX18" s="24"/>
      <c r="AY18" s="24"/>
      <c r="AZ18" s="45"/>
      <c r="BA18" s="24" t="s">
        <v>142</v>
      </c>
      <c r="BB18" s="24"/>
      <c r="BC18" s="24"/>
      <c r="BD18" s="24" t="s">
        <v>143</v>
      </c>
      <c r="BE18" s="24"/>
      <c r="BF18" s="24"/>
      <c r="BG18" s="45"/>
      <c r="BH18" s="24" t="s">
        <v>142</v>
      </c>
      <c r="BI18" s="24"/>
      <c r="BJ18" s="24"/>
      <c r="BK18" s="24" t="s">
        <v>143</v>
      </c>
      <c r="BL18" s="24"/>
      <c r="BM18" s="24"/>
      <c r="BN18" s="25"/>
      <c r="BO18" s="76">
        <v>64</v>
      </c>
      <c r="BP18" s="77">
        <v>16</v>
      </c>
      <c r="BQ18" s="112" t="s">
        <v>148</v>
      </c>
    </row>
    <row r="19" spans="1:69" s="78" customFormat="1" ht="17.100000000000001" customHeight="1" x14ac:dyDescent="0.15">
      <c r="A19" s="73"/>
      <c r="B19" s="74"/>
      <c r="C19" s="75"/>
      <c r="D19" s="24"/>
      <c r="E19" s="24"/>
      <c r="F19" s="24"/>
      <c r="G19" s="24"/>
      <c r="H19" s="24"/>
      <c r="I19" s="24"/>
      <c r="J19" s="45"/>
      <c r="K19" s="24"/>
      <c r="L19" s="24"/>
      <c r="M19" s="24"/>
      <c r="N19" s="24"/>
      <c r="O19" s="24"/>
      <c r="P19" s="24"/>
      <c r="Q19" s="45"/>
      <c r="R19" s="24"/>
      <c r="S19" s="24"/>
      <c r="T19" s="24"/>
      <c r="U19" s="24"/>
      <c r="V19" s="24"/>
      <c r="W19" s="24"/>
      <c r="X19" s="45"/>
      <c r="Y19" s="24"/>
      <c r="Z19" s="24"/>
      <c r="AA19" s="24"/>
      <c r="AB19" s="24"/>
      <c r="AC19" s="24"/>
      <c r="AD19" s="24"/>
      <c r="AE19" s="25"/>
      <c r="AF19" s="76"/>
      <c r="AG19" s="77"/>
      <c r="AH19" s="71"/>
      <c r="AJ19" s="73"/>
      <c r="AK19" s="74"/>
      <c r="AL19" s="75"/>
      <c r="AM19" s="24"/>
      <c r="AN19" s="24"/>
      <c r="AO19" s="24"/>
      <c r="AP19" s="24"/>
      <c r="AQ19" s="24"/>
      <c r="AR19" s="24"/>
      <c r="AS19" s="45"/>
      <c r="AT19" s="24"/>
      <c r="AU19" s="24"/>
      <c r="AV19" s="24"/>
      <c r="AW19" s="24"/>
      <c r="AX19" s="24"/>
      <c r="AY19" s="24"/>
      <c r="AZ19" s="45"/>
      <c r="BA19" s="24"/>
      <c r="BB19" s="24"/>
      <c r="BC19" s="24"/>
      <c r="BD19" s="24"/>
      <c r="BE19" s="24"/>
      <c r="BF19" s="24"/>
      <c r="BG19" s="45"/>
      <c r="BH19" s="24"/>
      <c r="BI19" s="24"/>
      <c r="BJ19" s="24"/>
      <c r="BK19" s="24"/>
      <c r="BL19" s="24"/>
      <c r="BM19" s="24"/>
      <c r="BN19" s="25"/>
      <c r="BO19" s="76"/>
      <c r="BP19" s="77"/>
      <c r="BQ19" s="112"/>
    </row>
    <row r="20" spans="1:69" s="78" customFormat="1" ht="17.100000000000001" customHeight="1" x14ac:dyDescent="0.15">
      <c r="A20" s="73"/>
      <c r="B20" s="74"/>
      <c r="C20" s="75"/>
      <c r="D20" s="24"/>
      <c r="E20" s="24"/>
      <c r="F20" s="24"/>
      <c r="G20" s="24"/>
      <c r="H20" s="24"/>
      <c r="I20" s="24"/>
      <c r="J20" s="45"/>
      <c r="K20" s="24"/>
      <c r="L20" s="24"/>
      <c r="M20" s="24"/>
      <c r="N20" s="24"/>
      <c r="O20" s="24"/>
      <c r="P20" s="24"/>
      <c r="Q20" s="45"/>
      <c r="R20" s="24"/>
      <c r="S20" s="24"/>
      <c r="T20" s="24"/>
      <c r="U20" s="24"/>
      <c r="V20" s="24"/>
      <c r="W20" s="24"/>
      <c r="X20" s="45"/>
      <c r="Y20" s="24"/>
      <c r="Z20" s="24"/>
      <c r="AA20" s="24"/>
      <c r="AB20" s="24"/>
      <c r="AC20" s="24"/>
      <c r="AD20" s="24"/>
      <c r="AE20" s="25"/>
      <c r="AF20" s="76"/>
      <c r="AG20" s="77"/>
      <c r="AH20" s="71"/>
      <c r="AJ20" s="73"/>
      <c r="AK20" s="74"/>
      <c r="AL20" s="75"/>
      <c r="AM20" s="24"/>
      <c r="AN20" s="24"/>
      <c r="AO20" s="24"/>
      <c r="AP20" s="24"/>
      <c r="AQ20" s="24"/>
      <c r="AR20" s="24"/>
      <c r="AS20" s="45"/>
      <c r="AT20" s="24"/>
      <c r="AU20" s="24"/>
      <c r="AV20" s="24"/>
      <c r="AW20" s="24"/>
      <c r="AX20" s="24"/>
      <c r="AY20" s="24"/>
      <c r="AZ20" s="45"/>
      <c r="BA20" s="24"/>
      <c r="BB20" s="24"/>
      <c r="BC20" s="24"/>
      <c r="BD20" s="24"/>
      <c r="BE20" s="24"/>
      <c r="BF20" s="24"/>
      <c r="BG20" s="45"/>
      <c r="BH20" s="24"/>
      <c r="BI20" s="24"/>
      <c r="BJ20" s="24"/>
      <c r="BK20" s="24"/>
      <c r="BL20" s="24"/>
      <c r="BM20" s="24"/>
      <c r="BN20" s="25"/>
      <c r="BO20" s="76"/>
      <c r="BP20" s="77"/>
      <c r="BQ20" s="112"/>
    </row>
    <row r="21" spans="1:69" s="78" customFormat="1" ht="17.100000000000001" customHeight="1" x14ac:dyDescent="0.15">
      <c r="A21" s="73"/>
      <c r="B21" s="74"/>
      <c r="C21" s="75"/>
      <c r="D21" s="24"/>
      <c r="E21" s="24"/>
      <c r="F21" s="24"/>
      <c r="G21" s="24"/>
      <c r="H21" s="24"/>
      <c r="I21" s="24"/>
      <c r="J21" s="45"/>
      <c r="K21" s="24"/>
      <c r="L21" s="24"/>
      <c r="M21" s="24"/>
      <c r="N21" s="24"/>
      <c r="O21" s="24"/>
      <c r="P21" s="24"/>
      <c r="Q21" s="45"/>
      <c r="R21" s="24"/>
      <c r="S21" s="24"/>
      <c r="T21" s="24"/>
      <c r="U21" s="24"/>
      <c r="V21" s="24"/>
      <c r="W21" s="24"/>
      <c r="X21" s="45"/>
      <c r="Y21" s="24"/>
      <c r="Z21" s="24"/>
      <c r="AA21" s="24"/>
      <c r="AB21" s="24"/>
      <c r="AC21" s="24"/>
      <c r="AD21" s="24"/>
      <c r="AE21" s="25"/>
      <c r="AF21" s="76"/>
      <c r="AG21" s="77"/>
      <c r="AH21" s="71"/>
      <c r="AJ21" s="73"/>
      <c r="AK21" s="74"/>
      <c r="AL21" s="75"/>
      <c r="AM21" s="24"/>
      <c r="AN21" s="24"/>
      <c r="AO21" s="24"/>
      <c r="AP21" s="24"/>
      <c r="AQ21" s="24"/>
      <c r="AR21" s="24"/>
      <c r="AS21" s="45"/>
      <c r="AT21" s="24"/>
      <c r="AU21" s="24"/>
      <c r="AV21" s="24"/>
      <c r="AW21" s="24"/>
      <c r="AX21" s="24"/>
      <c r="AY21" s="24"/>
      <c r="AZ21" s="45"/>
      <c r="BA21" s="24"/>
      <c r="BB21" s="24"/>
      <c r="BC21" s="24"/>
      <c r="BD21" s="24"/>
      <c r="BE21" s="24"/>
      <c r="BF21" s="24"/>
      <c r="BG21" s="45"/>
      <c r="BH21" s="24"/>
      <c r="BI21" s="24"/>
      <c r="BJ21" s="24"/>
      <c r="BK21" s="24"/>
      <c r="BL21" s="24"/>
      <c r="BM21" s="24"/>
      <c r="BN21" s="25"/>
      <c r="BO21" s="76"/>
      <c r="BP21" s="77"/>
      <c r="BQ21" s="112"/>
    </row>
    <row r="22" spans="1:69" s="78" customFormat="1" ht="17.100000000000001" customHeight="1" x14ac:dyDescent="0.15">
      <c r="A22" s="73"/>
      <c r="B22" s="74"/>
      <c r="C22" s="75"/>
      <c r="D22" s="24"/>
      <c r="E22" s="24"/>
      <c r="F22" s="24"/>
      <c r="G22" s="24"/>
      <c r="H22" s="24"/>
      <c r="I22" s="24"/>
      <c r="J22" s="45"/>
      <c r="K22" s="24"/>
      <c r="L22" s="24"/>
      <c r="M22" s="24"/>
      <c r="N22" s="24"/>
      <c r="O22" s="24"/>
      <c r="P22" s="24"/>
      <c r="Q22" s="45"/>
      <c r="R22" s="24"/>
      <c r="S22" s="24"/>
      <c r="T22" s="24"/>
      <c r="U22" s="24"/>
      <c r="V22" s="24"/>
      <c r="W22" s="24"/>
      <c r="X22" s="45"/>
      <c r="Y22" s="24"/>
      <c r="Z22" s="24"/>
      <c r="AA22" s="24"/>
      <c r="AB22" s="24"/>
      <c r="AC22" s="24"/>
      <c r="AD22" s="24"/>
      <c r="AE22" s="25"/>
      <c r="AF22" s="76"/>
      <c r="AG22" s="77"/>
      <c r="AH22" s="71"/>
      <c r="AJ22" s="73"/>
      <c r="AK22" s="74"/>
      <c r="AL22" s="75"/>
      <c r="AM22" s="24"/>
      <c r="AN22" s="24"/>
      <c r="AO22" s="24"/>
      <c r="AP22" s="24"/>
      <c r="AQ22" s="24"/>
      <c r="AR22" s="24"/>
      <c r="AS22" s="45"/>
      <c r="AT22" s="24"/>
      <c r="AU22" s="24"/>
      <c r="AV22" s="24"/>
      <c r="AW22" s="24"/>
      <c r="AX22" s="24"/>
      <c r="AY22" s="24"/>
      <c r="AZ22" s="45"/>
      <c r="BA22" s="24"/>
      <c r="BB22" s="24"/>
      <c r="BC22" s="24"/>
      <c r="BD22" s="24"/>
      <c r="BE22" s="24"/>
      <c r="BF22" s="24"/>
      <c r="BG22" s="45"/>
      <c r="BH22" s="24"/>
      <c r="BI22" s="24"/>
      <c r="BJ22" s="24"/>
      <c r="BK22" s="24"/>
      <c r="BL22" s="24"/>
      <c r="BM22" s="24"/>
      <c r="BN22" s="25"/>
      <c r="BO22" s="76"/>
      <c r="BP22" s="77"/>
      <c r="BQ22" s="112"/>
    </row>
    <row r="23" spans="1:69" s="78" customFormat="1" ht="17.100000000000001" customHeight="1" x14ac:dyDescent="0.15">
      <c r="A23" s="73"/>
      <c r="B23" s="74"/>
      <c r="C23" s="75"/>
      <c r="D23" s="24"/>
      <c r="E23" s="24"/>
      <c r="F23" s="24"/>
      <c r="G23" s="24"/>
      <c r="H23" s="24"/>
      <c r="I23" s="24"/>
      <c r="J23" s="45"/>
      <c r="K23" s="24"/>
      <c r="L23" s="24"/>
      <c r="M23" s="24"/>
      <c r="N23" s="24"/>
      <c r="O23" s="24"/>
      <c r="P23" s="24"/>
      <c r="Q23" s="45"/>
      <c r="R23" s="24"/>
      <c r="S23" s="24"/>
      <c r="T23" s="24"/>
      <c r="U23" s="24"/>
      <c r="V23" s="24"/>
      <c r="W23" s="24"/>
      <c r="X23" s="45"/>
      <c r="Y23" s="24"/>
      <c r="Z23" s="24"/>
      <c r="AA23" s="24"/>
      <c r="AB23" s="24"/>
      <c r="AC23" s="24"/>
      <c r="AD23" s="24"/>
      <c r="AE23" s="25"/>
      <c r="AF23" s="76"/>
      <c r="AG23" s="77"/>
      <c r="AH23" s="71"/>
      <c r="AJ23" s="73"/>
      <c r="AK23" s="74"/>
      <c r="AL23" s="75"/>
      <c r="AM23" s="24"/>
      <c r="AN23" s="24"/>
      <c r="AO23" s="24"/>
      <c r="AP23" s="24"/>
      <c r="AQ23" s="24"/>
      <c r="AR23" s="24"/>
      <c r="AS23" s="45"/>
      <c r="AT23" s="24"/>
      <c r="AU23" s="24"/>
      <c r="AV23" s="24"/>
      <c r="AW23" s="24"/>
      <c r="AX23" s="24"/>
      <c r="AY23" s="24"/>
      <c r="AZ23" s="45"/>
      <c r="BA23" s="24"/>
      <c r="BB23" s="24"/>
      <c r="BC23" s="24"/>
      <c r="BD23" s="24"/>
      <c r="BE23" s="24"/>
      <c r="BF23" s="24"/>
      <c r="BG23" s="45"/>
      <c r="BH23" s="24"/>
      <c r="BI23" s="24"/>
      <c r="BJ23" s="24"/>
      <c r="BK23" s="24"/>
      <c r="BL23" s="24"/>
      <c r="BM23" s="24"/>
      <c r="BN23" s="25"/>
      <c r="BO23" s="76"/>
      <c r="BP23" s="77"/>
      <c r="BQ23" s="112"/>
    </row>
    <row r="24" spans="1:69" s="78" customFormat="1" ht="17.100000000000001" customHeight="1" thickBot="1" x14ac:dyDescent="0.2">
      <c r="A24" s="79"/>
      <c r="B24" s="80"/>
      <c r="C24" s="81"/>
      <c r="D24" s="82"/>
      <c r="E24" s="82"/>
      <c r="F24" s="82"/>
      <c r="G24" s="82"/>
      <c r="H24" s="82"/>
      <c r="I24" s="82"/>
      <c r="J24" s="83"/>
      <c r="K24" s="82"/>
      <c r="L24" s="82"/>
      <c r="M24" s="82"/>
      <c r="N24" s="82"/>
      <c r="O24" s="82"/>
      <c r="P24" s="82"/>
      <c r="Q24" s="83"/>
      <c r="R24" s="82"/>
      <c r="S24" s="82"/>
      <c r="T24" s="82"/>
      <c r="U24" s="82"/>
      <c r="V24" s="82"/>
      <c r="W24" s="82"/>
      <c r="X24" s="83"/>
      <c r="Y24" s="82"/>
      <c r="Z24" s="82"/>
      <c r="AA24" s="82"/>
      <c r="AB24" s="82"/>
      <c r="AC24" s="82"/>
      <c r="AD24" s="82"/>
      <c r="AE24" s="84"/>
      <c r="AF24" s="85"/>
      <c r="AG24" s="86"/>
      <c r="AH24" s="72"/>
      <c r="AJ24" s="79"/>
      <c r="AK24" s="80"/>
      <c r="AL24" s="81"/>
      <c r="AM24" s="82"/>
      <c r="AN24" s="82"/>
      <c r="AO24" s="82"/>
      <c r="AP24" s="82"/>
      <c r="AQ24" s="82"/>
      <c r="AR24" s="82"/>
      <c r="AS24" s="83"/>
      <c r="AT24" s="82"/>
      <c r="AU24" s="82"/>
      <c r="AV24" s="82"/>
      <c r="AW24" s="82"/>
      <c r="AX24" s="82"/>
      <c r="AY24" s="82"/>
      <c r="AZ24" s="83"/>
      <c r="BA24" s="82"/>
      <c r="BB24" s="82"/>
      <c r="BC24" s="82"/>
      <c r="BD24" s="82"/>
      <c r="BE24" s="82"/>
      <c r="BF24" s="82"/>
      <c r="BG24" s="83"/>
      <c r="BH24" s="82"/>
      <c r="BI24" s="82"/>
      <c r="BJ24" s="82"/>
      <c r="BK24" s="82"/>
      <c r="BL24" s="82"/>
      <c r="BM24" s="82"/>
      <c r="BN24" s="84"/>
      <c r="BO24" s="85"/>
      <c r="BP24" s="86"/>
      <c r="BQ24" s="113"/>
    </row>
    <row r="25" spans="1:69" ht="17.100000000000001" customHeight="1" thickBot="1" x14ac:dyDescent="0.2">
      <c r="A25" s="151" t="s">
        <v>129</v>
      </c>
      <c r="B25" s="152"/>
      <c r="C25" s="152"/>
      <c r="D25" s="152"/>
      <c r="E25" s="110"/>
      <c r="F25" s="189"/>
      <c r="G25" s="189"/>
      <c r="H25" s="189"/>
      <c r="I25" s="189" t="s">
        <v>128</v>
      </c>
      <c r="J25" s="199"/>
      <c r="K25" s="108"/>
      <c r="L25" s="108"/>
      <c r="M25" s="108"/>
      <c r="N25" s="108"/>
      <c r="O25" s="108"/>
      <c r="P25" s="108"/>
      <c r="Q25" s="108"/>
      <c r="R25" s="109"/>
      <c r="S25" s="55"/>
      <c r="T25" s="55"/>
      <c r="U25" s="55"/>
      <c r="V25" s="55"/>
      <c r="W25" s="55"/>
      <c r="X25" s="55"/>
      <c r="Y25" s="55"/>
      <c r="Z25" s="55"/>
      <c r="AA25" s="55"/>
      <c r="AB25" s="55"/>
      <c r="AC25" s="55"/>
      <c r="AD25" s="55"/>
      <c r="AE25" s="55"/>
      <c r="AF25" s="55"/>
      <c r="AG25" s="55"/>
      <c r="AH25" s="55"/>
      <c r="AJ25" s="151" t="s">
        <v>129</v>
      </c>
      <c r="AK25" s="152"/>
      <c r="AL25" s="152"/>
      <c r="AM25" s="152"/>
      <c r="AN25" s="110"/>
      <c r="AO25" s="189">
        <v>160</v>
      </c>
      <c r="AP25" s="189"/>
      <c r="AQ25" s="189"/>
      <c r="AR25" s="189" t="s">
        <v>128</v>
      </c>
      <c r="AS25" s="199"/>
      <c r="AT25" s="108"/>
      <c r="AU25" s="108"/>
      <c r="AV25" s="108"/>
      <c r="AW25" s="108"/>
      <c r="AX25" s="55"/>
      <c r="AY25" s="55"/>
      <c r="AZ25" s="55"/>
      <c r="BA25" s="55"/>
      <c r="BB25" s="55"/>
      <c r="BC25" s="55"/>
      <c r="BD25" s="55"/>
      <c r="BE25" s="55"/>
      <c r="BF25" s="55"/>
      <c r="BG25" s="55"/>
      <c r="BH25" s="55"/>
      <c r="BI25" s="55"/>
      <c r="BJ25" s="55"/>
      <c r="BK25" s="55"/>
      <c r="BL25" s="55"/>
      <c r="BM25" s="55"/>
      <c r="BN25" s="55"/>
      <c r="BO25" s="55"/>
      <c r="BP25" s="55"/>
      <c r="BQ25" s="55"/>
    </row>
    <row r="26" spans="1:69" ht="17.100000000000001" customHeight="1" thickBot="1" x14ac:dyDescent="0.2">
      <c r="A26" s="165" t="s">
        <v>62</v>
      </c>
      <c r="B26" s="166"/>
      <c r="C26" s="166"/>
      <c r="D26" s="167"/>
      <c r="E26" s="52" t="s">
        <v>63</v>
      </c>
      <c r="F26" s="162" t="s">
        <v>64</v>
      </c>
      <c r="G26" s="163"/>
      <c r="H26" s="53" t="s">
        <v>51</v>
      </c>
      <c r="I26" s="164" t="s">
        <v>64</v>
      </c>
      <c r="J26" s="164"/>
      <c r="K26" s="58"/>
      <c r="L26" s="60" t="s">
        <v>73</v>
      </c>
      <c r="M26" s="107"/>
      <c r="N26" s="59" t="s">
        <v>74</v>
      </c>
      <c r="O26" s="52" t="s">
        <v>65</v>
      </c>
      <c r="P26" s="162" t="s">
        <v>50</v>
      </c>
      <c r="Q26" s="163"/>
      <c r="R26" s="53" t="s">
        <v>51</v>
      </c>
      <c r="S26" s="164" t="s">
        <v>50</v>
      </c>
      <c r="T26" s="164"/>
      <c r="U26" s="58"/>
      <c r="V26" s="60" t="s">
        <v>73</v>
      </c>
      <c r="W26" s="107"/>
      <c r="X26" s="59" t="s">
        <v>74</v>
      </c>
      <c r="Y26" s="52" t="s">
        <v>66</v>
      </c>
      <c r="Z26" s="162" t="s">
        <v>50</v>
      </c>
      <c r="AA26" s="163"/>
      <c r="AB26" s="53" t="s">
        <v>51</v>
      </c>
      <c r="AC26" s="164" t="s">
        <v>50</v>
      </c>
      <c r="AD26" s="164"/>
      <c r="AE26" s="58"/>
      <c r="AF26" s="60" t="s">
        <v>73</v>
      </c>
      <c r="AG26" s="107"/>
      <c r="AH26" s="59" t="s">
        <v>74</v>
      </c>
      <c r="AJ26" s="165" t="s">
        <v>62</v>
      </c>
      <c r="AK26" s="166"/>
      <c r="AL26" s="166"/>
      <c r="AM26" s="167"/>
      <c r="AN26" s="52" t="s">
        <v>63</v>
      </c>
      <c r="AO26" s="162">
        <v>0.35416666666666669</v>
      </c>
      <c r="AP26" s="163"/>
      <c r="AQ26" s="53" t="s">
        <v>51</v>
      </c>
      <c r="AR26" s="164">
        <v>0.72916666666666663</v>
      </c>
      <c r="AS26" s="164"/>
      <c r="AT26" s="58"/>
      <c r="AU26" s="60" t="s">
        <v>73</v>
      </c>
      <c r="AV26" s="106" t="s">
        <v>112</v>
      </c>
      <c r="AW26" s="59" t="s">
        <v>74</v>
      </c>
      <c r="AX26" s="52" t="s">
        <v>65</v>
      </c>
      <c r="AY26" s="162">
        <v>0.41666666666666669</v>
      </c>
      <c r="AZ26" s="163"/>
      <c r="BA26" s="53" t="s">
        <v>51</v>
      </c>
      <c r="BB26" s="164">
        <v>0.70833333333333337</v>
      </c>
      <c r="BC26" s="164"/>
      <c r="BD26" s="58"/>
      <c r="BE26" s="60" t="s">
        <v>73</v>
      </c>
      <c r="BF26" s="106" t="s">
        <v>113</v>
      </c>
      <c r="BG26" s="59" t="s">
        <v>74</v>
      </c>
      <c r="BH26" s="52" t="s">
        <v>66</v>
      </c>
      <c r="BI26" s="162">
        <v>0.41666666666666669</v>
      </c>
      <c r="BJ26" s="163"/>
      <c r="BK26" s="53" t="s">
        <v>51</v>
      </c>
      <c r="BL26" s="164">
        <v>0.58333333333333337</v>
      </c>
      <c r="BM26" s="164"/>
      <c r="BN26" s="58"/>
      <c r="BO26" s="60" t="s">
        <v>73</v>
      </c>
      <c r="BP26" s="106" t="s">
        <v>127</v>
      </c>
      <c r="BQ26" s="59" t="s">
        <v>74</v>
      </c>
    </row>
    <row r="27" spans="1:69" ht="17.100000000000001" customHeight="1" thickBot="1" x14ac:dyDescent="0.2">
      <c r="A27" s="168"/>
      <c r="B27" s="169"/>
      <c r="C27" s="169"/>
      <c r="D27" s="170"/>
      <c r="E27" s="52" t="s">
        <v>67</v>
      </c>
      <c r="F27" s="162" t="s">
        <v>50</v>
      </c>
      <c r="G27" s="163"/>
      <c r="H27" s="53" t="s">
        <v>51</v>
      </c>
      <c r="I27" s="164" t="s">
        <v>50</v>
      </c>
      <c r="J27" s="164"/>
      <c r="K27" s="58"/>
      <c r="L27" s="60" t="s">
        <v>73</v>
      </c>
      <c r="M27" s="107"/>
      <c r="N27" s="59" t="s">
        <v>74</v>
      </c>
      <c r="O27" s="52" t="s">
        <v>68</v>
      </c>
      <c r="P27" s="162" t="s">
        <v>50</v>
      </c>
      <c r="Q27" s="163"/>
      <c r="R27" s="53" t="s">
        <v>51</v>
      </c>
      <c r="S27" s="164" t="s">
        <v>50</v>
      </c>
      <c r="T27" s="164"/>
      <c r="U27" s="58"/>
      <c r="V27" s="60" t="s">
        <v>73</v>
      </c>
      <c r="W27" s="107"/>
      <c r="X27" s="59" t="s">
        <v>74</v>
      </c>
      <c r="Y27" s="52" t="s">
        <v>69</v>
      </c>
      <c r="Z27" s="162" t="s">
        <v>50</v>
      </c>
      <c r="AA27" s="163"/>
      <c r="AB27" s="53" t="s">
        <v>51</v>
      </c>
      <c r="AC27" s="164" t="s">
        <v>50</v>
      </c>
      <c r="AD27" s="164"/>
      <c r="AE27" s="58"/>
      <c r="AF27" s="60" t="s">
        <v>73</v>
      </c>
      <c r="AG27" s="107"/>
      <c r="AH27" s="59" t="s">
        <v>74</v>
      </c>
      <c r="AJ27" s="168"/>
      <c r="AK27" s="169"/>
      <c r="AL27" s="169"/>
      <c r="AM27" s="170"/>
      <c r="AN27" s="52" t="s">
        <v>67</v>
      </c>
      <c r="AO27" s="162" t="s">
        <v>50</v>
      </c>
      <c r="AP27" s="163"/>
      <c r="AQ27" s="53" t="s">
        <v>51</v>
      </c>
      <c r="AR27" s="164" t="s">
        <v>50</v>
      </c>
      <c r="AS27" s="164"/>
      <c r="AT27" s="58"/>
      <c r="AU27" s="60" t="s">
        <v>73</v>
      </c>
      <c r="AV27" s="106"/>
      <c r="AW27" s="59" t="s">
        <v>74</v>
      </c>
      <c r="AX27" s="52" t="s">
        <v>68</v>
      </c>
      <c r="AY27" s="162" t="s">
        <v>50</v>
      </c>
      <c r="AZ27" s="163"/>
      <c r="BA27" s="53" t="s">
        <v>51</v>
      </c>
      <c r="BB27" s="164" t="s">
        <v>50</v>
      </c>
      <c r="BC27" s="164"/>
      <c r="BD27" s="58"/>
      <c r="BE27" s="60" t="s">
        <v>73</v>
      </c>
      <c r="BF27" s="106"/>
      <c r="BG27" s="59" t="s">
        <v>74</v>
      </c>
      <c r="BH27" s="52" t="s">
        <v>69</v>
      </c>
      <c r="BI27" s="162" t="s">
        <v>50</v>
      </c>
      <c r="BJ27" s="163"/>
      <c r="BK27" s="53" t="s">
        <v>51</v>
      </c>
      <c r="BL27" s="164" t="s">
        <v>50</v>
      </c>
      <c r="BM27" s="164"/>
      <c r="BN27" s="58"/>
      <c r="BO27" s="60" t="s">
        <v>73</v>
      </c>
      <c r="BP27" s="106"/>
      <c r="BQ27" s="59" t="s">
        <v>74</v>
      </c>
    </row>
    <row r="28" spans="1:69" ht="17.100000000000001" customHeight="1" thickBot="1" x14ac:dyDescent="0.2">
      <c r="A28" s="171"/>
      <c r="B28" s="172"/>
      <c r="C28" s="172"/>
      <c r="D28" s="173"/>
      <c r="E28" s="52" t="s">
        <v>75</v>
      </c>
      <c r="F28" s="162" t="s">
        <v>50</v>
      </c>
      <c r="G28" s="163"/>
      <c r="H28" s="53" t="s">
        <v>51</v>
      </c>
      <c r="I28" s="164" t="s">
        <v>50</v>
      </c>
      <c r="J28" s="164"/>
      <c r="K28" s="58"/>
      <c r="L28" s="60" t="s">
        <v>73</v>
      </c>
      <c r="M28" s="107"/>
      <c r="N28" s="59" t="s">
        <v>74</v>
      </c>
      <c r="O28" s="52" t="s">
        <v>76</v>
      </c>
      <c r="P28" s="162" t="s">
        <v>50</v>
      </c>
      <c r="Q28" s="163"/>
      <c r="R28" s="53" t="s">
        <v>51</v>
      </c>
      <c r="S28" s="164" t="s">
        <v>50</v>
      </c>
      <c r="T28" s="164"/>
      <c r="U28" s="58"/>
      <c r="V28" s="60" t="s">
        <v>73</v>
      </c>
      <c r="W28" s="107"/>
      <c r="X28" s="59" t="s">
        <v>74</v>
      </c>
      <c r="Y28" s="52"/>
      <c r="Z28" s="162" t="s">
        <v>77</v>
      </c>
      <c r="AA28" s="163"/>
      <c r="AB28" s="53"/>
      <c r="AC28" s="164"/>
      <c r="AD28" s="164"/>
      <c r="AE28" s="58"/>
      <c r="AF28" s="60"/>
      <c r="AG28" s="58"/>
      <c r="AH28" s="59"/>
      <c r="AJ28" s="171"/>
      <c r="AK28" s="172"/>
      <c r="AL28" s="172"/>
      <c r="AM28" s="173"/>
      <c r="AN28" s="52" t="s">
        <v>75</v>
      </c>
      <c r="AO28" s="162" t="s">
        <v>50</v>
      </c>
      <c r="AP28" s="163"/>
      <c r="AQ28" s="53" t="s">
        <v>51</v>
      </c>
      <c r="AR28" s="164" t="s">
        <v>50</v>
      </c>
      <c r="AS28" s="164"/>
      <c r="AT28" s="58"/>
      <c r="AU28" s="60" t="s">
        <v>73</v>
      </c>
      <c r="AV28" s="106"/>
      <c r="AW28" s="59" t="s">
        <v>74</v>
      </c>
      <c r="AX28" s="52" t="s">
        <v>76</v>
      </c>
      <c r="AY28" s="162" t="s">
        <v>50</v>
      </c>
      <c r="AZ28" s="163"/>
      <c r="BA28" s="53" t="s">
        <v>51</v>
      </c>
      <c r="BB28" s="164" t="s">
        <v>50</v>
      </c>
      <c r="BC28" s="164"/>
      <c r="BD28" s="58"/>
      <c r="BE28" s="60" t="s">
        <v>73</v>
      </c>
      <c r="BF28" s="106"/>
      <c r="BG28" s="59" t="s">
        <v>74</v>
      </c>
      <c r="BH28" s="52"/>
      <c r="BI28" s="162" t="s">
        <v>77</v>
      </c>
      <c r="BJ28" s="163"/>
      <c r="BK28" s="53"/>
      <c r="BL28" s="164"/>
      <c r="BM28" s="164"/>
      <c r="BN28" s="58"/>
      <c r="BO28" s="60"/>
      <c r="BP28" s="58"/>
      <c r="BQ28" s="59"/>
    </row>
    <row r="29" spans="1:69" x14ac:dyDescent="0.15">
      <c r="A29" s="26" t="s">
        <v>45</v>
      </c>
    </row>
    <row r="30" spans="1:69" x14ac:dyDescent="0.15">
      <c r="A30" s="26" t="s">
        <v>85</v>
      </c>
    </row>
    <row r="31" spans="1:69" x14ac:dyDescent="0.15">
      <c r="A31" s="26" t="s">
        <v>82</v>
      </c>
    </row>
    <row r="32" spans="1:69" x14ac:dyDescent="0.15">
      <c r="A32" s="26" t="s">
        <v>149</v>
      </c>
    </row>
    <row r="33" spans="1:63" x14ac:dyDescent="0.15">
      <c r="A33" s="26" t="s">
        <v>46</v>
      </c>
    </row>
    <row r="34" spans="1:63" x14ac:dyDescent="0.15">
      <c r="A34" s="26" t="s">
        <v>83</v>
      </c>
    </row>
    <row r="35" spans="1:63" x14ac:dyDescent="0.15">
      <c r="A35" s="26" t="s">
        <v>86</v>
      </c>
    </row>
    <row r="36" spans="1:63" x14ac:dyDescent="0.15">
      <c r="A36" s="69" t="s">
        <v>87</v>
      </c>
    </row>
    <row r="37" spans="1:63" x14ac:dyDescent="0.15">
      <c r="A37" s="190" t="s">
        <v>130</v>
      </c>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row>
  </sheetData>
  <sheetProtection insertRows="0" deleteRows="0"/>
  <mergeCells count="81">
    <mergeCell ref="BO3:BQ3"/>
    <mergeCell ref="BO4:BQ4"/>
    <mergeCell ref="BO5:BQ5"/>
    <mergeCell ref="BO6:BQ6"/>
    <mergeCell ref="AF3:AH3"/>
    <mergeCell ref="AF4:AH4"/>
    <mergeCell ref="BL28:BM28"/>
    <mergeCell ref="BC2:BD2"/>
    <mergeCell ref="T2:U2"/>
    <mergeCell ref="I25:J25"/>
    <mergeCell ref="AR25:AS25"/>
    <mergeCell ref="AO25:AQ25"/>
    <mergeCell ref="AO28:AP28"/>
    <mergeCell ref="AR28:AS28"/>
    <mergeCell ref="AY28:AZ28"/>
    <mergeCell ref="BB28:BC28"/>
    <mergeCell ref="BI28:BJ28"/>
    <mergeCell ref="BL26:BM26"/>
    <mergeCell ref="R3:X3"/>
    <mergeCell ref="Y3:AE3"/>
    <mergeCell ref="AH7:AH9"/>
    <mergeCell ref="AF7:AF9"/>
    <mergeCell ref="BP7:BP9"/>
    <mergeCell ref="BQ7:BQ9"/>
    <mergeCell ref="AJ10:AL10"/>
    <mergeCell ref="AJ25:AM25"/>
    <mergeCell ref="AO27:AP27"/>
    <mergeCell ref="AR27:AS27"/>
    <mergeCell ref="AY27:AZ27"/>
    <mergeCell ref="BB27:BC27"/>
    <mergeCell ref="BI27:BJ27"/>
    <mergeCell ref="AY26:AZ26"/>
    <mergeCell ref="BB26:BC26"/>
    <mergeCell ref="BI26:BJ26"/>
    <mergeCell ref="BL27:BM27"/>
    <mergeCell ref="BO7:BO9"/>
    <mergeCell ref="F25:H25"/>
    <mergeCell ref="I26:J26"/>
    <mergeCell ref="P26:Q26"/>
    <mergeCell ref="A37:BK37"/>
    <mergeCell ref="BA3:BG3"/>
    <mergeCell ref="BH3:BN3"/>
    <mergeCell ref="AU4:AV6"/>
    <mergeCell ref="AW4:AY6"/>
    <mergeCell ref="AK7:AK9"/>
    <mergeCell ref="AM7:AS7"/>
    <mergeCell ref="AT7:AZ7"/>
    <mergeCell ref="BA7:BG7"/>
    <mergeCell ref="BH7:BN7"/>
    <mergeCell ref="AJ26:AM28"/>
    <mergeCell ref="AO26:AP26"/>
    <mergeCell ref="AR26:AS26"/>
    <mergeCell ref="Z27:AA27"/>
    <mergeCell ref="AC27:AD27"/>
    <mergeCell ref="F27:G27"/>
    <mergeCell ref="I27:J27"/>
    <mergeCell ref="P27:Q27"/>
    <mergeCell ref="S27:T27"/>
    <mergeCell ref="D7:J7"/>
    <mergeCell ref="K7:Q7"/>
    <mergeCell ref="AF5:AH5"/>
    <mergeCell ref="AF6:AH6"/>
    <mergeCell ref="R7:X7"/>
    <mergeCell ref="Y7:AE7"/>
    <mergeCell ref="AG7:AG9"/>
    <mergeCell ref="A25:D25"/>
    <mergeCell ref="N4:P6"/>
    <mergeCell ref="L4:M6"/>
    <mergeCell ref="F26:G26"/>
    <mergeCell ref="AC28:AD28"/>
    <mergeCell ref="A26:D28"/>
    <mergeCell ref="F28:G28"/>
    <mergeCell ref="I28:J28"/>
    <mergeCell ref="P28:Q28"/>
    <mergeCell ref="S28:T28"/>
    <mergeCell ref="Z28:AA28"/>
    <mergeCell ref="S26:T26"/>
    <mergeCell ref="Z26:AA26"/>
    <mergeCell ref="AC26:AD26"/>
    <mergeCell ref="A10:C10"/>
    <mergeCell ref="B7:B9"/>
  </mergeCells>
  <phoneticPr fontId="1"/>
  <pageMargins left="0.79" right="0.56000000000000005" top="0.84" bottom="0.36" header="0.51200000000000001" footer="0.28000000000000003"/>
  <pageSetup paperSize="9" scale="93" orientation="landscape" r:id="rId1"/>
  <headerFooter alignWithMargins="0"/>
  <colBreaks count="1" manualBreakCount="1">
    <brk id="3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7"/>
  <sheetViews>
    <sheetView workbookViewId="0">
      <selection activeCell="K28" sqref="K28"/>
    </sheetView>
  </sheetViews>
  <sheetFormatPr defaultColWidth="9.125" defaultRowHeight="13.5" x14ac:dyDescent="0.15"/>
  <cols>
    <col min="1" max="20" width="6.375" style="20" customWidth="1"/>
    <col min="21" max="16384" width="9.125" style="20"/>
  </cols>
  <sheetData>
    <row r="1" spans="1:20" ht="24.75" customHeight="1" x14ac:dyDescent="0.15">
      <c r="A1" s="211" t="s">
        <v>169</v>
      </c>
      <c r="B1" s="211"/>
      <c r="C1" s="211"/>
      <c r="D1" s="211"/>
      <c r="E1" s="211"/>
      <c r="F1" s="211"/>
      <c r="G1" s="211"/>
      <c r="H1" s="211"/>
      <c r="I1" s="211"/>
      <c r="J1" s="212"/>
      <c r="K1" s="209" t="s">
        <v>48</v>
      </c>
      <c r="L1" s="209"/>
      <c r="M1" s="209"/>
      <c r="N1" s="210"/>
      <c r="O1" s="210"/>
      <c r="P1" s="210"/>
      <c r="Q1" s="210"/>
      <c r="R1" s="210"/>
      <c r="S1" s="210"/>
      <c r="T1" s="210"/>
    </row>
    <row r="2" spans="1:20" ht="24.75" customHeight="1" x14ac:dyDescent="0.15">
      <c r="A2" s="211"/>
      <c r="B2" s="211"/>
      <c r="C2" s="211"/>
      <c r="D2" s="211"/>
      <c r="E2" s="211"/>
      <c r="F2" s="211"/>
      <c r="G2" s="211"/>
      <c r="H2" s="211"/>
      <c r="I2" s="211"/>
      <c r="J2" s="212"/>
      <c r="K2" s="209" t="s">
        <v>47</v>
      </c>
      <c r="L2" s="209"/>
      <c r="M2" s="209"/>
      <c r="N2" s="210"/>
      <c r="O2" s="210"/>
      <c r="P2" s="210"/>
      <c r="Q2" s="210"/>
      <c r="R2" s="210"/>
      <c r="S2" s="210"/>
      <c r="T2" s="210"/>
    </row>
    <row r="4" spans="1:20" x14ac:dyDescent="0.15">
      <c r="A4" s="27"/>
      <c r="B4" s="28"/>
      <c r="C4" s="28"/>
      <c r="D4" s="28"/>
      <c r="E4" s="28"/>
      <c r="F4" s="28"/>
      <c r="G4" s="28"/>
      <c r="H4" s="28"/>
      <c r="I4" s="28"/>
      <c r="J4" s="28"/>
      <c r="K4" s="28"/>
      <c r="L4" s="28"/>
      <c r="M4" s="28"/>
      <c r="N4" s="28"/>
      <c r="O4" s="28"/>
      <c r="P4" s="28"/>
      <c r="Q4" s="28"/>
      <c r="R4" s="28"/>
      <c r="S4" s="28"/>
      <c r="T4" s="29"/>
    </row>
    <row r="5" spans="1:20" x14ac:dyDescent="0.15">
      <c r="A5" s="30"/>
      <c r="T5" s="31"/>
    </row>
    <row r="6" spans="1:20" x14ac:dyDescent="0.15">
      <c r="A6" s="30"/>
      <c r="T6" s="31"/>
    </row>
    <row r="7" spans="1:20" x14ac:dyDescent="0.15">
      <c r="A7" s="30"/>
      <c r="T7" s="31"/>
    </row>
    <row r="8" spans="1:20" x14ac:dyDescent="0.15">
      <c r="A8" s="30"/>
      <c r="T8" s="31"/>
    </row>
    <row r="9" spans="1:20" x14ac:dyDescent="0.15">
      <c r="A9" s="30"/>
      <c r="T9" s="31"/>
    </row>
    <row r="10" spans="1:20" x14ac:dyDescent="0.15">
      <c r="A10" s="30"/>
      <c r="T10" s="31"/>
    </row>
    <row r="11" spans="1:20" x14ac:dyDescent="0.15">
      <c r="A11" s="30"/>
      <c r="T11" s="31"/>
    </row>
    <row r="12" spans="1:20" x14ac:dyDescent="0.15">
      <c r="A12" s="30"/>
      <c r="T12" s="31"/>
    </row>
    <row r="13" spans="1:20" x14ac:dyDescent="0.15">
      <c r="A13" s="30"/>
      <c r="T13" s="31"/>
    </row>
    <row r="14" spans="1:20" x14ac:dyDescent="0.15">
      <c r="A14" s="30"/>
      <c r="T14" s="31"/>
    </row>
    <row r="15" spans="1:20" x14ac:dyDescent="0.15">
      <c r="A15" s="30"/>
      <c r="T15" s="31"/>
    </row>
    <row r="16" spans="1:20" x14ac:dyDescent="0.15">
      <c r="A16" s="30"/>
      <c r="T16" s="31"/>
    </row>
    <row r="17" spans="1:20" x14ac:dyDescent="0.15">
      <c r="A17" s="30"/>
      <c r="T17" s="31"/>
    </row>
    <row r="18" spans="1:20" x14ac:dyDescent="0.15">
      <c r="A18" s="30"/>
      <c r="T18" s="31"/>
    </row>
    <row r="19" spans="1:20" x14ac:dyDescent="0.15">
      <c r="A19" s="30"/>
      <c r="T19" s="31"/>
    </row>
    <row r="20" spans="1:20" x14ac:dyDescent="0.15">
      <c r="A20" s="30"/>
      <c r="T20" s="31"/>
    </row>
    <row r="21" spans="1:20" x14ac:dyDescent="0.15">
      <c r="A21" s="30"/>
      <c r="T21" s="31"/>
    </row>
    <row r="22" spans="1:20" x14ac:dyDescent="0.15">
      <c r="A22" s="30"/>
      <c r="T22" s="31"/>
    </row>
    <row r="23" spans="1:20" x14ac:dyDescent="0.15">
      <c r="A23" s="30"/>
      <c r="T23" s="31"/>
    </row>
    <row r="24" spans="1:20" x14ac:dyDescent="0.15">
      <c r="A24" s="30"/>
      <c r="T24" s="31"/>
    </row>
    <row r="25" spans="1:20" x14ac:dyDescent="0.15">
      <c r="A25" s="30"/>
      <c r="T25" s="31"/>
    </row>
    <row r="26" spans="1:20" x14ac:dyDescent="0.15">
      <c r="A26" s="30"/>
      <c r="T26" s="31"/>
    </row>
    <row r="27" spans="1:20" x14ac:dyDescent="0.15">
      <c r="A27" s="30"/>
      <c r="T27" s="31"/>
    </row>
    <row r="28" spans="1:20" x14ac:dyDescent="0.15">
      <c r="A28" s="30"/>
      <c r="T28" s="31"/>
    </row>
    <row r="29" spans="1:20" x14ac:dyDescent="0.15">
      <c r="A29" s="30"/>
      <c r="T29" s="31"/>
    </row>
    <row r="30" spans="1:20" x14ac:dyDescent="0.15">
      <c r="A30" s="30"/>
      <c r="T30" s="31"/>
    </row>
    <row r="31" spans="1:20" x14ac:dyDescent="0.15">
      <c r="A31" s="30"/>
      <c r="T31" s="31"/>
    </row>
    <row r="32" spans="1:20" x14ac:dyDescent="0.15">
      <c r="A32" s="30"/>
      <c r="T32" s="31"/>
    </row>
    <row r="33" spans="1:20" x14ac:dyDescent="0.15">
      <c r="A33" s="30"/>
      <c r="T33" s="31"/>
    </row>
    <row r="34" spans="1:20" x14ac:dyDescent="0.15">
      <c r="A34" s="30"/>
      <c r="T34" s="31"/>
    </row>
    <row r="35" spans="1:20" x14ac:dyDescent="0.15">
      <c r="A35" s="30"/>
      <c r="T35" s="31"/>
    </row>
    <row r="36" spans="1:20" x14ac:dyDescent="0.15">
      <c r="A36" s="30"/>
      <c r="T36" s="31"/>
    </row>
    <row r="37" spans="1:20" x14ac:dyDescent="0.15">
      <c r="A37" s="32"/>
      <c r="B37" s="33"/>
      <c r="C37" s="33"/>
      <c r="D37" s="33"/>
      <c r="E37" s="33"/>
      <c r="F37" s="33"/>
      <c r="G37" s="33"/>
      <c r="H37" s="33"/>
      <c r="I37" s="33"/>
      <c r="J37" s="33"/>
      <c r="K37" s="33"/>
      <c r="L37" s="33"/>
      <c r="M37" s="33"/>
      <c r="N37" s="33"/>
      <c r="O37" s="33"/>
      <c r="P37" s="33"/>
      <c r="Q37" s="33"/>
      <c r="R37" s="33"/>
      <c r="S37" s="33"/>
      <c r="T37" s="34"/>
    </row>
  </sheetData>
  <mergeCells count="5">
    <mergeCell ref="K1:M1"/>
    <mergeCell ref="K2:M2"/>
    <mergeCell ref="N1:T1"/>
    <mergeCell ref="N2:T2"/>
    <mergeCell ref="A1:J2"/>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別紙１</vt:lpstr>
      <vt:lpstr>別紙２</vt:lpstr>
      <vt:lpstr>参考様式1</vt:lpstr>
      <vt:lpstr>参考様式２</vt:lpstr>
      <vt:lpstr>参考様式３</vt:lpstr>
      <vt:lpstr>Sheet3</vt:lpstr>
      <vt:lpstr>参考様式２!Print_Area</vt:lpstr>
      <vt:lpstr>別紙２!Print_Area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坂本 玲</cp:lastModifiedBy>
  <cp:lastPrinted>2026-03-13T08:13:17Z</cp:lastPrinted>
  <dcterms:created xsi:type="dcterms:W3CDTF">2014-05-19T09:39:54Z</dcterms:created>
  <dcterms:modified xsi:type="dcterms:W3CDTF">2026-03-18T02:09:05Z</dcterms:modified>
</cp:coreProperties>
</file>